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hidePivotFieldList="1" defaultThemeVersion="124226"/>
  <xr:revisionPtr revIDLastSave="0" documentId="8_{1833F8E7-FFC7-480B-A6C9-637EFE874138}" xr6:coauthVersionLast="47" xr6:coauthVersionMax="47" xr10:uidLastSave="{00000000-0000-0000-0000-000000000000}"/>
  <bookViews>
    <workbookView xWindow="4845" yWindow="570" windowWidth="21600" windowHeight="11250" tabRatio="870" xr2:uid="{00000000-000D-0000-FFFF-FFFF00000000}"/>
  </bookViews>
  <sheets>
    <sheet name="Top 10 Courses in Country " sheetId="8" r:id="rId1"/>
    <sheet name="Top 10 Courses by State" sheetId="3" r:id="rId2"/>
    <sheet name="Course totals by State" sheetId="4" r:id="rId3"/>
    <sheet name="All CertIV and above" sheetId="7" r:id="rId4"/>
    <sheet name="Top 10 Certificate IV" sheetId="9" r:id="rId5"/>
    <sheet name="Qld Completions" sheetId="11" r:id="rId6"/>
    <sheet name="Data" sheetId="1" state="hidden" r:id="rId7"/>
  </sheets>
  <definedNames>
    <definedName name="_xlnm._FilterDatabase" localSheetId="6" hidden="1">Data!$A$1:$D$1824</definedName>
    <definedName name="_xlcn.WorksheetConnection_Sheet1A1D18931" hidden="1">Data!$A$1:$D$1823</definedName>
    <definedName name="_xlnm.Print_Area" localSheetId="6">Data!$A$1:$C$1</definedName>
    <definedName name="_xlnm.Print_Titles" localSheetId="6">Data!$1:$1</definedName>
    <definedName name="_xlnm.Print_Titles" localSheetId="5">'Qld Completions'!$1:$1</definedName>
  </definedNames>
  <calcPr calcId="191029"/>
  <pivotCaches>
    <pivotCache cacheId="0" r:id="rId8"/>
    <pivotCache cacheId="1" r:id="rId9"/>
    <pivotCache cacheId="2" r:id="rId10"/>
  </pivotCaches>
  <extLst>
    <ext xmlns:x15="http://schemas.microsoft.com/office/spreadsheetml/2010/11/main" uri="{FCE2AD5D-F65C-4FA6-A056-5C36A1767C68}">
      <x15:dataModel>
        <x15:modelTables>
          <x15:modelTable id="Range 1" name="Range 1" connection="WorksheetConnection_Sheet1!$A$1:$D$189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2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2F5755-545C-4257-931E-2FEB1FC27AAA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2E92624-DC82-4EC6-96E7-6B49F6128BFE}" name="WorksheetConnection_Sheet1!$A$1:$D$1893" type="102" refreshedVersion="8" minRefreshableVersion="5" saveData="1">
    <extLst>
      <ext xmlns:x15="http://schemas.microsoft.com/office/spreadsheetml/2010/11/main" uri="{DE250136-89BD-433C-8126-D09CA5730AF9}">
        <x15:connection id="Range 1" autoDelete="1">
          <x15:rangePr sourceName="_xlcn.WorksheetConnection_Sheet1A1D18931"/>
        </x15:connection>
      </ext>
    </extLst>
  </connection>
</connections>
</file>

<file path=xl/sharedStrings.xml><?xml version="1.0" encoding="utf-8"?>
<sst xmlns="http://schemas.openxmlformats.org/spreadsheetml/2006/main" count="8658" uniqueCount="1396">
  <si>
    <t>Qualification Title</t>
  </si>
  <si>
    <t>Qualification Code</t>
  </si>
  <si>
    <t>Total Enrolments</t>
  </si>
  <si>
    <t>10297NAT</t>
  </si>
  <si>
    <t>Certificate II in Applied Language</t>
  </si>
  <si>
    <t>10585NAT</t>
  </si>
  <si>
    <t>Certificate III in Career Advancement</t>
  </si>
  <si>
    <t>10647NAT</t>
  </si>
  <si>
    <t>Certificate IV in Ministry (Leadership)</t>
  </si>
  <si>
    <t>10661NAT</t>
  </si>
  <si>
    <t>Certificate III in Applied Language</t>
  </si>
  <si>
    <t>10741NAT</t>
  </si>
  <si>
    <t>Certificate III in Christian Ministry and Theology</t>
  </si>
  <si>
    <t>10816NAT</t>
  </si>
  <si>
    <t>Certificate III in Work Skills for Career Enhancement and Management</t>
  </si>
  <si>
    <t>10949NAT</t>
  </si>
  <si>
    <t>22472VIC</t>
  </si>
  <si>
    <t>Certificate I in General Education for Adults</t>
  </si>
  <si>
    <t>22473VIC</t>
  </si>
  <si>
    <t>Certificate II in General Education for Adults</t>
  </si>
  <si>
    <t>22474VIC</t>
  </si>
  <si>
    <t>Certificate III in General Education for Adults</t>
  </si>
  <si>
    <t>22476VIC</t>
  </si>
  <si>
    <t>Certificate I in General Education for Adults (Introductory)</t>
  </si>
  <si>
    <t>22527VIC</t>
  </si>
  <si>
    <t>Certificate II in Integrated Technologies (Pre-vocational)</t>
  </si>
  <si>
    <t>52700WA</t>
  </si>
  <si>
    <t>Certificate II in Plumbing</t>
  </si>
  <si>
    <t>52773WA</t>
  </si>
  <si>
    <t>Certificate I in Leadership</t>
  </si>
  <si>
    <t>52774WA</t>
  </si>
  <si>
    <t>Certificate II in Leadership</t>
  </si>
  <si>
    <t>52821WA</t>
  </si>
  <si>
    <t>Certificate III in Aviation (Support Services and Operations)</t>
  </si>
  <si>
    <t>52824WA</t>
  </si>
  <si>
    <t>Certificate II in Building and Construction (Pathway - Trades)</t>
  </si>
  <si>
    <t>52825WA</t>
  </si>
  <si>
    <t>Certificate II in Building and Construction (Pathway - Para Professional)</t>
  </si>
  <si>
    <t>52831WA</t>
  </si>
  <si>
    <t>Certificate IV in Preparation for Health and Nursing Studies</t>
  </si>
  <si>
    <t>52840WA</t>
  </si>
  <si>
    <t>Certificate II in Introduction to Disability Care</t>
  </si>
  <si>
    <t>52845WA</t>
  </si>
  <si>
    <t>Certificate II in Autonomous Workplace Operations</t>
  </si>
  <si>
    <t>52860WA</t>
  </si>
  <si>
    <t>Certificate I in Industrial Skills (Entry Level Training)</t>
  </si>
  <si>
    <t>52875WA</t>
  </si>
  <si>
    <t>Certificate I in Gaining Access to Training and Employment (GATE)</t>
  </si>
  <si>
    <t>52878WA</t>
  </si>
  <si>
    <t>52879WA</t>
  </si>
  <si>
    <t>52887WA</t>
  </si>
  <si>
    <t>52890WA</t>
  </si>
  <si>
    <t>Certificate II in Community Health and Wellbeing</t>
  </si>
  <si>
    <t>52893WA</t>
  </si>
  <si>
    <t>52895WA</t>
  </si>
  <si>
    <t>ACM20117</t>
  </si>
  <si>
    <t>Certificate II in Animal Studies</t>
  </si>
  <si>
    <t>ACM20121</t>
  </si>
  <si>
    <t>Certificate II in Animal Care</t>
  </si>
  <si>
    <t>ACM20217</t>
  </si>
  <si>
    <t>Certificate II in Horse Care</t>
  </si>
  <si>
    <t>ACM20221</t>
  </si>
  <si>
    <t>ACM30117</t>
  </si>
  <si>
    <t>Certificate III in Animal Studies</t>
  </si>
  <si>
    <t>ACM30817</t>
  </si>
  <si>
    <t>Certificate III in Performance Horse</t>
  </si>
  <si>
    <t>AHC10120</t>
  </si>
  <si>
    <t>Certificate I in Conservation and Ecosystem Management</t>
  </si>
  <si>
    <t>AHC10216</t>
  </si>
  <si>
    <t>Certificate I in AgriFood Operations</t>
  </si>
  <si>
    <t>AHC10316</t>
  </si>
  <si>
    <t>Certificate I in Horticulture</t>
  </si>
  <si>
    <t>AHC10416</t>
  </si>
  <si>
    <t>Certificate I in Permaculture</t>
  </si>
  <si>
    <t>AHC20116</t>
  </si>
  <si>
    <t>Certificate II in Agriculture</t>
  </si>
  <si>
    <t>AHC20316</t>
  </si>
  <si>
    <t>Certificate II in Production Horticulture</t>
  </si>
  <si>
    <t>AHC20320</t>
  </si>
  <si>
    <t>AHC20416</t>
  </si>
  <si>
    <t>Certificate II in Horticulture</t>
  </si>
  <si>
    <t>AHC21016</t>
  </si>
  <si>
    <t>Certificate II in Conservation and Land Management</t>
  </si>
  <si>
    <t>AHC21020</t>
  </si>
  <si>
    <t>Certificate II in Conservation and Ecosystem Management</t>
  </si>
  <si>
    <t>AHC21216</t>
  </si>
  <si>
    <t>Certificate II in Rural Operations</t>
  </si>
  <si>
    <t>AHC21316</t>
  </si>
  <si>
    <t>Certificate II in Shearing</t>
  </si>
  <si>
    <t>AHC21416</t>
  </si>
  <si>
    <t>Certificate II in Wool Handling</t>
  </si>
  <si>
    <t>AHC21716</t>
  </si>
  <si>
    <t>Certificate II in Permaculture</t>
  </si>
  <si>
    <t>AHC30116</t>
  </si>
  <si>
    <t>Certificate III in Agriculture</t>
  </si>
  <si>
    <t>AHC30416</t>
  </si>
  <si>
    <t>Certificate III in Pork Production</t>
  </si>
  <si>
    <t>AHC30716</t>
  </si>
  <si>
    <t>Certificate III in Horticulture</t>
  </si>
  <si>
    <t>AHC33116</t>
  </si>
  <si>
    <t>Certificate III in Advanced Wool Handling</t>
  </si>
  <si>
    <t>AMP20316</t>
  </si>
  <si>
    <t>Certificate II in Meat Processing (Abattoirs)</t>
  </si>
  <si>
    <t>AUR10120</t>
  </si>
  <si>
    <t>Certificate I in Automotive Vocational Preparation</t>
  </si>
  <si>
    <t>AUR20416</t>
  </si>
  <si>
    <t>Certificate II in Automotive Electrical Technology</t>
  </si>
  <si>
    <t>AUR20420</t>
  </si>
  <si>
    <t>AUR20516</t>
  </si>
  <si>
    <t>Certificate II in Automotive Servicing Technology</t>
  </si>
  <si>
    <t>AUR20520</t>
  </si>
  <si>
    <t>AUR20716</t>
  </si>
  <si>
    <t>Certificate II in Automotive Vocational Preparation</t>
  </si>
  <si>
    <t>AUR20720</t>
  </si>
  <si>
    <t>AUR30416</t>
  </si>
  <si>
    <t>Certificate III in Agricultural Mechanical Technology</t>
  </si>
  <si>
    <t>AUR30420</t>
  </si>
  <si>
    <t>AUR30620</t>
  </si>
  <si>
    <t>Certificate III in Light Vehicle Mechanical Technology</t>
  </si>
  <si>
    <t>AVI30219</t>
  </si>
  <si>
    <t>Certificate III in Aviation (Cabin Crew)</t>
  </si>
  <si>
    <t>AVI30419</t>
  </si>
  <si>
    <t>Certificate III in Aviation (Remote Pilot)</t>
  </si>
  <si>
    <t>BSB10120</t>
  </si>
  <si>
    <t>Certificate I in Workplace Skills</t>
  </si>
  <si>
    <t>BSB20115</t>
  </si>
  <si>
    <t>Certificate II in Business</t>
  </si>
  <si>
    <t>BSB20120</t>
  </si>
  <si>
    <t>Certificate II in Workplace Skills</t>
  </si>
  <si>
    <t>BSB20215</t>
  </si>
  <si>
    <t>Certificate II in Customer Engagement</t>
  </si>
  <si>
    <t>BSB30115</t>
  </si>
  <si>
    <t>Certificate III in Business</t>
  </si>
  <si>
    <t>BSB30120</t>
  </si>
  <si>
    <t>BSB30320</t>
  </si>
  <si>
    <t>Certificate III in Legal Services</t>
  </si>
  <si>
    <t>BSB30415</t>
  </si>
  <si>
    <t>Certificate III in Business Administration</t>
  </si>
  <si>
    <t>BSB30420</t>
  </si>
  <si>
    <t>Certificate III in Library and Information Services</t>
  </si>
  <si>
    <t>BSB31015</t>
  </si>
  <si>
    <t>Certificate III in Business Administration (Legal)</t>
  </si>
  <si>
    <t>BSB31115</t>
  </si>
  <si>
    <t>Certificate III in Business Administration (Medical)</t>
  </si>
  <si>
    <t>BSB40120</t>
  </si>
  <si>
    <t>Certificate IV in Business</t>
  </si>
  <si>
    <t>BSB40215</t>
  </si>
  <si>
    <t>BSB40520</t>
  </si>
  <si>
    <t>Certificate IV in Leadership and Management</t>
  </si>
  <si>
    <t>BSB41419</t>
  </si>
  <si>
    <t>Certificate IV in Work Health and Safety</t>
  </si>
  <si>
    <t>BSB50120</t>
  </si>
  <si>
    <t>Diploma of Business</t>
  </si>
  <si>
    <t>BSB50215</t>
  </si>
  <si>
    <t>CHC22015</t>
  </si>
  <si>
    <t>Certificate II in Community Services</t>
  </si>
  <si>
    <t>CHC24015</t>
  </si>
  <si>
    <t>Certificate II in Active Volunteering</t>
  </si>
  <si>
    <t>CHC30113</t>
  </si>
  <si>
    <t>Certificate III in Early Childhood Education and Care</t>
  </si>
  <si>
    <t>CHC30121</t>
  </si>
  <si>
    <t>CHC30213</t>
  </si>
  <si>
    <t>Certificate III in Education Support</t>
  </si>
  <si>
    <t>CHC30221</t>
  </si>
  <si>
    <t>Certificate III in School Based Education Support</t>
  </si>
  <si>
    <t>CHC32015</t>
  </si>
  <si>
    <t>Certificate III in Community Services</t>
  </si>
  <si>
    <t>CHC33015</t>
  </si>
  <si>
    <t>Certificate III in Individual Support</t>
  </si>
  <si>
    <t>CHC40213</t>
  </si>
  <si>
    <t>Certificate IV in Education Support</t>
  </si>
  <si>
    <t>CHC40221</t>
  </si>
  <si>
    <t>Certificate IV in School Based Education Support</t>
  </si>
  <si>
    <t>CHC42015</t>
  </si>
  <si>
    <t>Certificate IV in Community Services</t>
  </si>
  <si>
    <t>CHC50121</t>
  </si>
  <si>
    <t>Diploma of Early Childhood Education and Care</t>
  </si>
  <si>
    <t>CPC10120</t>
  </si>
  <si>
    <t>Certificate I in Construction</t>
  </si>
  <si>
    <t>CPC20112</t>
  </si>
  <si>
    <t>Certificate II in Construction</t>
  </si>
  <si>
    <t>CPC20120</t>
  </si>
  <si>
    <t>CPC20211</t>
  </si>
  <si>
    <t>Certificate II in Construction Pathways</t>
  </si>
  <si>
    <t>CPC20220</t>
  </si>
  <si>
    <t>CPC30220</t>
  </si>
  <si>
    <t>Certificate III in Carpentry</t>
  </si>
  <si>
    <t>CPC31220</t>
  </si>
  <si>
    <t>Certificate III in Wall and Ceiling Lining</t>
  </si>
  <si>
    <t>CPC32011</t>
  </si>
  <si>
    <t>Certificate III in Carpentry and Joinery</t>
  </si>
  <si>
    <t>CPC32413</t>
  </si>
  <si>
    <t>Certificate III in Plumbing</t>
  </si>
  <si>
    <t>CPC32420</t>
  </si>
  <si>
    <t>CPP20121</t>
  </si>
  <si>
    <t>Certificate II in Surveying and Spatial Information Services</t>
  </si>
  <si>
    <t>CUA10320</t>
  </si>
  <si>
    <t>Certificate I in Visual Arts</t>
  </si>
  <si>
    <t>CUA20113</t>
  </si>
  <si>
    <t>Certificate II in Dance</t>
  </si>
  <si>
    <t>CUA20120</t>
  </si>
  <si>
    <t>CUA20215</t>
  </si>
  <si>
    <t>Certificate II in Creative Industries</t>
  </si>
  <si>
    <t>CUA20220</t>
  </si>
  <si>
    <t>CUA20615</t>
  </si>
  <si>
    <t>Certificate II in Music Industry</t>
  </si>
  <si>
    <t>CUA20620</t>
  </si>
  <si>
    <t>Certificate II in Music</t>
  </si>
  <si>
    <t>CUA20715</t>
  </si>
  <si>
    <t>Certificate II in Visual Arts</t>
  </si>
  <si>
    <t>CUA20720</t>
  </si>
  <si>
    <t>CUA30113</t>
  </si>
  <si>
    <t>Certificate III in Dance</t>
  </si>
  <si>
    <t>CUA30120</t>
  </si>
  <si>
    <t>CUA30320</t>
  </si>
  <si>
    <t>Certificate III in Assistant Dance Teaching</t>
  </si>
  <si>
    <t>CUA30715</t>
  </si>
  <si>
    <t>Certificate III in Design Fundamentals</t>
  </si>
  <si>
    <t>CUA30720</t>
  </si>
  <si>
    <t>CUA30915</t>
  </si>
  <si>
    <t>Certificate III in Music Industry</t>
  </si>
  <si>
    <t>CUA30920</t>
  </si>
  <si>
    <t>Certificate III in Music</t>
  </si>
  <si>
    <t>CUA31015</t>
  </si>
  <si>
    <t>Certificate III in Screen and Media</t>
  </si>
  <si>
    <t>CUA31020</t>
  </si>
  <si>
    <t>CUA31115</t>
  </si>
  <si>
    <t>Certificate III in Visual Arts</t>
  </si>
  <si>
    <t>CUA31120</t>
  </si>
  <si>
    <t>CUA40120</t>
  </si>
  <si>
    <t>Certificate IV in Dance</t>
  </si>
  <si>
    <t>CUA40313</t>
  </si>
  <si>
    <t>Certificate IV in Dance Teaching and Management</t>
  </si>
  <si>
    <t>CUA40320</t>
  </si>
  <si>
    <t>CUA40415</t>
  </si>
  <si>
    <t>Certificate IV in Live Production and Technical Services</t>
  </si>
  <si>
    <t>CUA40420</t>
  </si>
  <si>
    <t>CUA40513</t>
  </si>
  <si>
    <t>Certificate IV in Musical Theatre</t>
  </si>
  <si>
    <t>CUA40520</t>
  </si>
  <si>
    <t>CUA40715</t>
  </si>
  <si>
    <t>Certificate IV in Design</t>
  </si>
  <si>
    <t>CUA40720</t>
  </si>
  <si>
    <t>CUA40915</t>
  </si>
  <si>
    <t>Certificate IV in Music Industry</t>
  </si>
  <si>
    <t>CUA40920</t>
  </si>
  <si>
    <t>Certificate IV in Music</t>
  </si>
  <si>
    <t>CUA41220</t>
  </si>
  <si>
    <t>Certificate IV in Screen and Media</t>
  </si>
  <si>
    <t>CUA50220</t>
  </si>
  <si>
    <t>Diploma of Musical Theatre</t>
  </si>
  <si>
    <t>FBP20221</t>
  </si>
  <si>
    <t>Certificate II in Baking</t>
  </si>
  <si>
    <t>FBP30521</t>
  </si>
  <si>
    <t>Certificate III in Baking</t>
  </si>
  <si>
    <t>FNS10115</t>
  </si>
  <si>
    <t>Certificate I in Financial Services</t>
  </si>
  <si>
    <t>FNS20115</t>
  </si>
  <si>
    <t>Certificate II in Financial Services</t>
  </si>
  <si>
    <t>FNS20120</t>
  </si>
  <si>
    <t>FNS30317</t>
  </si>
  <si>
    <t>Certificate III in Accounts Administration</t>
  </si>
  <si>
    <t>FNS40217</t>
  </si>
  <si>
    <t>Certificate IV in Accounting and Bookkeeping</t>
  </si>
  <si>
    <t>FSK10119</t>
  </si>
  <si>
    <t>Certificate I in Access to Vocational Pathways</t>
  </si>
  <si>
    <t>FSK10219</t>
  </si>
  <si>
    <t>Certificate I in Skills for Vocational Pathways</t>
  </si>
  <si>
    <t>FSK20119</t>
  </si>
  <si>
    <t>Certificate II in Skills for Work and Vocational Pathways</t>
  </si>
  <si>
    <t>FWP20116</t>
  </si>
  <si>
    <t>Certificate II in Forest Growing and Management</t>
  </si>
  <si>
    <t>HLT21015</t>
  </si>
  <si>
    <t>Certificate II in Medical Service First Response</t>
  </si>
  <si>
    <t>HLT21020</t>
  </si>
  <si>
    <t>HLT23215</t>
  </si>
  <si>
    <t>Certificate II in Health Support Services</t>
  </si>
  <si>
    <t>HLT31220</t>
  </si>
  <si>
    <t>Certificate III in Basic Health Care</t>
  </si>
  <si>
    <t>HLT33015</t>
  </si>
  <si>
    <t>Certificate III in Allied Health Assistance</t>
  </si>
  <si>
    <t>HLT33115</t>
  </si>
  <si>
    <t>Certificate III in Health Services Assistance</t>
  </si>
  <si>
    <t>HLT33215</t>
  </si>
  <si>
    <t>Certificate III in Health Support Services</t>
  </si>
  <si>
    <t>HLT35015</t>
  </si>
  <si>
    <t>Certificate III in Dental Assisting</t>
  </si>
  <si>
    <t>HLT35021</t>
  </si>
  <si>
    <t>HLT36015</t>
  </si>
  <si>
    <t>Certificate III in Population Health</t>
  </si>
  <si>
    <t>HLT41120</t>
  </si>
  <si>
    <t>Certificate IV in Health Care</t>
  </si>
  <si>
    <t>HLT43015</t>
  </si>
  <si>
    <t>Certificate IV in Allied Health Assistance</t>
  </si>
  <si>
    <t>HLT45015</t>
  </si>
  <si>
    <t>Certificate IV in Dental Assisting</t>
  </si>
  <si>
    <t>ICT20115</t>
  </si>
  <si>
    <t>Certificate II in Information, Digital Media and Technology</t>
  </si>
  <si>
    <t>ICT20120</t>
  </si>
  <si>
    <t>Certificate II in Applied Digital Technologies</t>
  </si>
  <si>
    <t>ICT30118</t>
  </si>
  <si>
    <t>Certificate III in Information, Digital Media and Technology</t>
  </si>
  <si>
    <t>ICT30120</t>
  </si>
  <si>
    <t>Certificate III in Information Technology</t>
  </si>
  <si>
    <t>ICT40120</t>
  </si>
  <si>
    <t>Certificate IV in Information Technology</t>
  </si>
  <si>
    <t>MAR10418</t>
  </si>
  <si>
    <t>Certificate I in Maritime Operations (Coxswain Grade 2 Near Coastal)</t>
  </si>
  <si>
    <t>MAR20318</t>
  </si>
  <si>
    <t>Certificate II in Maritime Operations (Coxswain Grade 1 Near Coastal)</t>
  </si>
  <si>
    <t>MAR20321</t>
  </si>
  <si>
    <t>MAR20418</t>
  </si>
  <si>
    <t>Certificate II in Maritime Operations (Marine Engine Driver Grade 3 Near Coastal)</t>
  </si>
  <si>
    <t>MEA20418</t>
  </si>
  <si>
    <t>Certificate II in Aeroskills</t>
  </si>
  <si>
    <t>MEM10119</t>
  </si>
  <si>
    <t>Certificate I in Engineering</t>
  </si>
  <si>
    <t>MEM20105</t>
  </si>
  <si>
    <t>Certificate II in Engineering</t>
  </si>
  <si>
    <t>MEM20413</t>
  </si>
  <si>
    <t>Certificate II in Engineering Pathways</t>
  </si>
  <si>
    <t>MEM30205</t>
  </si>
  <si>
    <t>MEM30305</t>
  </si>
  <si>
    <t>MEM30505</t>
  </si>
  <si>
    <t>MEM30605</t>
  </si>
  <si>
    <t>Certificate III in Jewellery Manufacture</t>
  </si>
  <si>
    <t>MEM40412</t>
  </si>
  <si>
    <t>Certificate IV in Engineering Drafting</t>
  </si>
  <si>
    <t>MSF20313</t>
  </si>
  <si>
    <t>Certificate II in Furniture Making</t>
  </si>
  <si>
    <t>MSF20516</t>
  </si>
  <si>
    <t>Certificate II in Furniture Making Pathways</t>
  </si>
  <si>
    <t>MSF30418</t>
  </si>
  <si>
    <t>Certificate III in Glass and Glazing</t>
  </si>
  <si>
    <t>MSL20118</t>
  </si>
  <si>
    <t>Certificate II in Sampling and Measurement</t>
  </si>
  <si>
    <t>MSL30118</t>
  </si>
  <si>
    <t>Certificate III in Laboratory Skills</t>
  </si>
  <si>
    <t>MSM10216</t>
  </si>
  <si>
    <t>Certificate I in Manufacturing (Pathways)</t>
  </si>
  <si>
    <t>MST20616</t>
  </si>
  <si>
    <t>Certificate II in Applied Fashion Design and Technology</t>
  </si>
  <si>
    <t>PMA20116</t>
  </si>
  <si>
    <t>Certificate II in Process Plant Operations</t>
  </si>
  <si>
    <t>PSP20116</t>
  </si>
  <si>
    <t>Certificate II in Government</t>
  </si>
  <si>
    <t>PSP20218</t>
  </si>
  <si>
    <t>Certificate II in Auslan</t>
  </si>
  <si>
    <t>PSP30218</t>
  </si>
  <si>
    <t>Certificate III in Auslan</t>
  </si>
  <si>
    <t>PSP40416</t>
  </si>
  <si>
    <t>Certificate IV in Government Investigations</t>
  </si>
  <si>
    <t>PSP40818</t>
  </si>
  <si>
    <t>Certificate IV in Auslan</t>
  </si>
  <si>
    <t>RII10115</t>
  </si>
  <si>
    <t>Certificate I in Resources and Infrastructure Operations</t>
  </si>
  <si>
    <t>RII20120</t>
  </si>
  <si>
    <t>Certificate II in Resources and Infrastructure Work Preparation</t>
  </si>
  <si>
    <t>RII20220</t>
  </si>
  <si>
    <t>Certificate II in Surface Extraction Operations</t>
  </si>
  <si>
    <t>RII20715</t>
  </si>
  <si>
    <t>Certificate II in Civil Construction</t>
  </si>
  <si>
    <t>RII20720</t>
  </si>
  <si>
    <t>RII30820</t>
  </si>
  <si>
    <t>Certificate III in Civil Construction Plant Operations</t>
  </si>
  <si>
    <t>SFI20119</t>
  </si>
  <si>
    <t>Certificate II in Aquaculture</t>
  </si>
  <si>
    <t>SFI20219</t>
  </si>
  <si>
    <t>Certificate II in Fishing Operations</t>
  </si>
  <si>
    <t>SFI30119</t>
  </si>
  <si>
    <t>Certificate III in Aquaculture</t>
  </si>
  <si>
    <t>SHB20116</t>
  </si>
  <si>
    <t>Certificate II in Retail Cosmetics</t>
  </si>
  <si>
    <t>SHB20216</t>
  </si>
  <si>
    <t>Certificate II in Salon Assistant</t>
  </si>
  <si>
    <t>SHB30115</t>
  </si>
  <si>
    <t>Certificate III in Beauty Services</t>
  </si>
  <si>
    <t>SHB30215</t>
  </si>
  <si>
    <t>Certificate III in Make-Up</t>
  </si>
  <si>
    <t>SHB30315</t>
  </si>
  <si>
    <t>Certificate III in Nail Technology</t>
  </si>
  <si>
    <t>SHB40115</t>
  </si>
  <si>
    <t>Certificate IV in Beauty Therapy</t>
  </si>
  <si>
    <t>SHB50115</t>
  </si>
  <si>
    <t>Diploma of Beauty Therapy</t>
  </si>
  <si>
    <t>SIR10116</t>
  </si>
  <si>
    <t>Certificate I in Retail Services</t>
  </si>
  <si>
    <t>SIR20116</t>
  </si>
  <si>
    <t>Certificate II in Community Pharmacy</t>
  </si>
  <si>
    <t>SIR20216</t>
  </si>
  <si>
    <t>Certificate II in Retail Services</t>
  </si>
  <si>
    <t>SIR30216</t>
  </si>
  <si>
    <t>Certificate III in Retail</t>
  </si>
  <si>
    <t>SIS10115</t>
  </si>
  <si>
    <t>Certificate I in Sport and Recreation</t>
  </si>
  <si>
    <t>SIS20115</t>
  </si>
  <si>
    <t>Certificate II in Sport and Recreation</t>
  </si>
  <si>
    <t>SIS20319</t>
  </si>
  <si>
    <t>Certificate II in Sport Coaching</t>
  </si>
  <si>
    <t>SIS20321</t>
  </si>
  <si>
    <t>SIS20419</t>
  </si>
  <si>
    <t>Certificate II in Outdoor Recreation</t>
  </si>
  <si>
    <t>SIS30115</t>
  </si>
  <si>
    <t>Certificate III in Sport and Recreation</t>
  </si>
  <si>
    <t>SIS30315</t>
  </si>
  <si>
    <t>Certificate III in Fitness</t>
  </si>
  <si>
    <t>SIS30321</t>
  </si>
  <si>
    <t>SIS30619</t>
  </si>
  <si>
    <t>Certificate III in Outdoor Leadership</t>
  </si>
  <si>
    <t>SIS31015</t>
  </si>
  <si>
    <t>Certificate III in Aquatics and Community Recreation</t>
  </si>
  <si>
    <t>SIS40215</t>
  </si>
  <si>
    <t>Certificate IV in Fitness</t>
  </si>
  <si>
    <t>SIS40221</t>
  </si>
  <si>
    <t>SIS50319</t>
  </si>
  <si>
    <t>Diploma of Sport</t>
  </si>
  <si>
    <t>SIS50321</t>
  </si>
  <si>
    <t>SIT10116</t>
  </si>
  <si>
    <t>Certificate I in Tourism (Australian Indigenous Culture)</t>
  </si>
  <si>
    <t>SIT10216</t>
  </si>
  <si>
    <t>Certificate I in Hospitality</t>
  </si>
  <si>
    <t>SIT20116</t>
  </si>
  <si>
    <t>Certificate II in Tourism</t>
  </si>
  <si>
    <t>SIT20216</t>
  </si>
  <si>
    <t>Certificate II in Holiday Parks and Resorts</t>
  </si>
  <si>
    <t>SIT20316</t>
  </si>
  <si>
    <t>Certificate II in Hospitality</t>
  </si>
  <si>
    <t>SIT20322</t>
  </si>
  <si>
    <t>SIT20416</t>
  </si>
  <si>
    <t>Certificate II in Kitchen Operations</t>
  </si>
  <si>
    <t>SIT30116</t>
  </si>
  <si>
    <t>Certificate III in Tourism</t>
  </si>
  <si>
    <t>SIT30516</t>
  </si>
  <si>
    <t>Certificate III in Events</t>
  </si>
  <si>
    <t>SIT30616</t>
  </si>
  <si>
    <t>Certificate III in Hospitality</t>
  </si>
  <si>
    <t>SIT30816</t>
  </si>
  <si>
    <t>Certificate III in Commercial Cookery</t>
  </si>
  <si>
    <t>TLI20419</t>
  </si>
  <si>
    <t>Certificate II in Warehousing Operations</t>
  </si>
  <si>
    <t>TLI20420</t>
  </si>
  <si>
    <t>Certificate II in Supply Chain Operations</t>
  </si>
  <si>
    <t>TLI20421</t>
  </si>
  <si>
    <t>TLI21315</t>
  </si>
  <si>
    <t>Certificate II in Rail Infrastructure</t>
  </si>
  <si>
    <t>TLI27120</t>
  </si>
  <si>
    <t>UEE20511</t>
  </si>
  <si>
    <t>Certificate II in Computer Assembly and Repair</t>
  </si>
  <si>
    <t>UEE20520</t>
  </si>
  <si>
    <t>UEE20711</t>
  </si>
  <si>
    <t>Certificate II in Data and Voice Communications</t>
  </si>
  <si>
    <t>UEE20720</t>
  </si>
  <si>
    <t>UEE20911</t>
  </si>
  <si>
    <t>Certificate II in Electronic Assembly</t>
  </si>
  <si>
    <t>UEE20920</t>
  </si>
  <si>
    <t>UEE21911</t>
  </si>
  <si>
    <t>Certificate II in Electronics</t>
  </si>
  <si>
    <t>UEE21920</t>
  </si>
  <si>
    <t>UEE22011</t>
  </si>
  <si>
    <t>Certificate II in Electrotechnology (Career Start)</t>
  </si>
  <si>
    <t>UEE22020</t>
  </si>
  <si>
    <t>UEE30420</t>
  </si>
  <si>
    <t>Certificate III in Data and Voice Communications</t>
  </si>
  <si>
    <t>UEE40411</t>
  </si>
  <si>
    <t>Certificate IV in Electrical - Instrumentation</t>
  </si>
  <si>
    <t>State</t>
  </si>
  <si>
    <t xml:space="preserve"> WA</t>
  </si>
  <si>
    <t>AUR10116</t>
  </si>
  <si>
    <t>BSB10115</t>
  </si>
  <si>
    <t>Certificate I in Business</t>
  </si>
  <si>
    <t>CPC10111</t>
  </si>
  <si>
    <t>CUA30213</t>
  </si>
  <si>
    <t>Certificate III in Community Dance, Theatre and Events</t>
  </si>
  <si>
    <t>CUA30220</t>
  </si>
  <si>
    <t>CUA30415</t>
  </si>
  <si>
    <t>Certificate III in Live Production and Services</t>
  </si>
  <si>
    <t>CUA30420</t>
  </si>
  <si>
    <t>Certificate III in Live Production and Technical Services</t>
  </si>
  <si>
    <t>ICT10115</t>
  </si>
  <si>
    <t>Certificate I in Information, Digital Media and Technology</t>
  </si>
  <si>
    <t>MSF10113</t>
  </si>
  <si>
    <t>Certificate I in Furnishing</t>
  </si>
  <si>
    <t>SIT10222</t>
  </si>
  <si>
    <t>SIT30916</t>
  </si>
  <si>
    <t>Certificate III in Catering Operations</t>
  </si>
  <si>
    <t>SIT31016</t>
  </si>
  <si>
    <t>Certificate III in Patisserie</t>
  </si>
  <si>
    <t>ACT</t>
  </si>
  <si>
    <t xml:space="preserve">Certificate II in Automotive Servicing Technology </t>
  </si>
  <si>
    <t xml:space="preserve">Certificate II in Kitchen Operations </t>
  </si>
  <si>
    <t xml:space="preserve">Certificate I in Hospitality </t>
  </si>
  <si>
    <t xml:space="preserve">Certificate III in Agriculture </t>
  </si>
  <si>
    <t>22569VIC</t>
  </si>
  <si>
    <t>Certificate II in Plumbing (Pre-apprenticeship)</t>
  </si>
  <si>
    <t>SIS30519</t>
  </si>
  <si>
    <t>Certificate III in Sport Coaching</t>
  </si>
  <si>
    <t>BSB30220</t>
  </si>
  <si>
    <t>Certificate III in Entrepreneurship and New Business</t>
  </si>
  <si>
    <t>SIS30521</t>
  </si>
  <si>
    <t>AHC32816</t>
  </si>
  <si>
    <t>Certificate III in Rural Operations</t>
  </si>
  <si>
    <t xml:space="preserve">Certificate III in Screen and Media </t>
  </si>
  <si>
    <t xml:space="preserve">Certificate II in Horticulture </t>
  </si>
  <si>
    <t>CPC30211</t>
  </si>
  <si>
    <t>UEE30811</t>
  </si>
  <si>
    <t>Certificate III in Electrotechnology Electrician</t>
  </si>
  <si>
    <t>FBP20117</t>
  </si>
  <si>
    <t>Certificate II in Food Processing</t>
  </si>
  <si>
    <t>SHB30416</t>
  </si>
  <si>
    <t xml:space="preserve">Certificate III in Hairdressing </t>
  </si>
  <si>
    <t xml:space="preserve">Certificate III in Commercial Cookery </t>
  </si>
  <si>
    <t>MEM30319</t>
  </si>
  <si>
    <t>MST30819</t>
  </si>
  <si>
    <t>Certificate III in Applied Fashion Design and Technology</t>
  </si>
  <si>
    <t>FBP20121</t>
  </si>
  <si>
    <t>PUA30319</t>
  </si>
  <si>
    <t>Certificate III in Public Safety (Aquatic Search and Rescue)</t>
  </si>
  <si>
    <t xml:space="preserve">Certificate II in Retail Cosmetics </t>
  </si>
  <si>
    <t>SHB30516</t>
  </si>
  <si>
    <t>Certificate III in Barbering</t>
  </si>
  <si>
    <t>RII30920</t>
  </si>
  <si>
    <t>Certificate III in Civil Construction</t>
  </si>
  <si>
    <t>10674NAT</t>
  </si>
  <si>
    <t>Certificate II in Functional Literacy</t>
  </si>
  <si>
    <t>AUR30616</t>
  </si>
  <si>
    <t>PUA20119</t>
  </si>
  <si>
    <t>Certificate II in Public Safety (Aquatic Rescue)</t>
  </si>
  <si>
    <t>SIS30419</t>
  </si>
  <si>
    <t>Certificate III in Sport - Athlete</t>
  </si>
  <si>
    <t>AHC31420</t>
  </si>
  <si>
    <t>Certificate III in Conservation and Ecosystem Management</t>
  </si>
  <si>
    <t>UEE30820</t>
  </si>
  <si>
    <t>FBP30117</t>
  </si>
  <si>
    <t>Certificate III in Food Processing</t>
  </si>
  <si>
    <t>RII20109</t>
  </si>
  <si>
    <t>SIT30112</t>
  </si>
  <si>
    <t xml:space="preserve">Certificate III in Horticulture </t>
  </si>
  <si>
    <t>AUR31116</t>
  </si>
  <si>
    <t xml:space="preserve">Certificate III in Heavy Commercial Vehicle Mechanical Technology </t>
  </si>
  <si>
    <t>SIS30421</t>
  </si>
  <si>
    <t>10591NAT</t>
  </si>
  <si>
    <t>Certificate II in Further Study Skills</t>
  </si>
  <si>
    <t>MSF31113</t>
  </si>
  <si>
    <t>Certificate III in Cabinet Making</t>
  </si>
  <si>
    <t>CUA41115</t>
  </si>
  <si>
    <t xml:space="preserve">Certificate IV in Photography and Photo Imaging </t>
  </si>
  <si>
    <t>CPC33020</t>
  </si>
  <si>
    <t>Certificate III in Bricklaying and Blocklaying</t>
  </si>
  <si>
    <t>UEE32211</t>
  </si>
  <si>
    <t>Certificate III in Air-conditioning and Refrigeration</t>
  </si>
  <si>
    <t>SIT20312</t>
  </si>
  <si>
    <t>10729NAT</t>
  </si>
  <si>
    <t>Certificate III in Spoken and Written English</t>
  </si>
  <si>
    <t>ACM10121</t>
  </si>
  <si>
    <t>Certificate I in Animal Care Industry Pathways</t>
  </si>
  <si>
    <t>AUR31216</t>
  </si>
  <si>
    <t xml:space="preserve">Certificate III in Mobile Plant Technology </t>
  </si>
  <si>
    <t>CPC30111</t>
  </si>
  <si>
    <t>Certificate III in Bricklaying/Blocklaying</t>
  </si>
  <si>
    <t xml:space="preserve">Certificate II in Wool Handling </t>
  </si>
  <si>
    <t>10728NAT</t>
  </si>
  <si>
    <t>Certificate II in Spoken and Written English</t>
  </si>
  <si>
    <t>AUR31120</t>
  </si>
  <si>
    <t>Certificate III in Heavy Commercial Vehicle Mechanical Technology</t>
  </si>
  <si>
    <t>MSF40118</t>
  </si>
  <si>
    <t>Certificate IV in Interior Decoration</t>
  </si>
  <si>
    <t>MAR30913</t>
  </si>
  <si>
    <t>Certificate III in Maritime Operations (Master up to 24 metres near Coastal)</t>
  </si>
  <si>
    <t>CPC31320</t>
  </si>
  <si>
    <t>Certificate III in Wall and Floor Tiling</t>
  </si>
  <si>
    <t>AHC30916</t>
  </si>
  <si>
    <t xml:space="preserve">Certificate III in Landscape Construction </t>
  </si>
  <si>
    <t>CHCSS00114</t>
  </si>
  <si>
    <t>Entry into Care Roles Skill Set</t>
  </si>
  <si>
    <t>PUA20713</t>
  </si>
  <si>
    <t>Certificate II in Public Safety (Firefighting Operations)</t>
  </si>
  <si>
    <t>PUA20719</t>
  </si>
  <si>
    <t>ACM20110</t>
  </si>
  <si>
    <t>MEM30219</t>
  </si>
  <si>
    <t>TLI21616</t>
  </si>
  <si>
    <t>FDF20111</t>
  </si>
  <si>
    <t>CHC34015</t>
  </si>
  <si>
    <t>Certificate III in Active Volunteering</t>
  </si>
  <si>
    <t>10730NAT</t>
  </si>
  <si>
    <t>Certificate IV in Spoken and Written English for Further Study</t>
  </si>
  <si>
    <t>BSB30315</t>
  </si>
  <si>
    <t>Certificate III in Micro Business Operations</t>
  </si>
  <si>
    <t>ICT30115</t>
  </si>
  <si>
    <t>CHC14015</t>
  </si>
  <si>
    <t>Certificate I in Active Volunteering</t>
  </si>
  <si>
    <t>AMP30815</t>
  </si>
  <si>
    <t>Certificate III in Meat Processing (Retail Butcher)</t>
  </si>
  <si>
    <t>RGR30218</t>
  </si>
  <si>
    <t>Certificate III in Racing (Stablehand)</t>
  </si>
  <si>
    <t>FBP30920</t>
  </si>
  <si>
    <t>Certificate III in Wine Industry Operations</t>
  </si>
  <si>
    <t>PUA31312</t>
  </si>
  <si>
    <t>MAR30818</t>
  </si>
  <si>
    <t>Certificate III in Maritime Operations (Marine Engine Driver Grade 2 Near Coastal)</t>
  </si>
  <si>
    <t>AUR20512</t>
  </si>
  <si>
    <t>CHC40413</t>
  </si>
  <si>
    <t>Certificate IV in Youth Work</t>
  </si>
  <si>
    <t>PUA20701</t>
  </si>
  <si>
    <t>AHC31416</t>
  </si>
  <si>
    <t xml:space="preserve">Certificate III in Conservation and Land Management </t>
  </si>
  <si>
    <t>SHB20121</t>
  </si>
  <si>
    <t>PUA30719</t>
  </si>
  <si>
    <t>Certificate III in Public Safety (Firefighting Operations)</t>
  </si>
  <si>
    <t>AUR32120</t>
  </si>
  <si>
    <t>Certificate III in Automotive Body Repair Technology</t>
  </si>
  <si>
    <t>AUR30316</t>
  </si>
  <si>
    <t xml:space="preserve">Certificate III in Automotive Electrical Technology </t>
  </si>
  <si>
    <t>FNS30120</t>
  </si>
  <si>
    <t>Certificate III in Financial Services</t>
  </si>
  <si>
    <t>CUA41120</t>
  </si>
  <si>
    <t>Certificate IV in Photography and Digital Imaging</t>
  </si>
  <si>
    <t xml:space="preserve">Certificate II in Tourism </t>
  </si>
  <si>
    <t xml:space="preserve">Certificate II in Retail Services </t>
  </si>
  <si>
    <t>CUA40113</t>
  </si>
  <si>
    <t>AUR30320</t>
  </si>
  <si>
    <t>Certificate III in Automotive Electrical Technology</t>
  </si>
  <si>
    <t>AUR32420</t>
  </si>
  <si>
    <t>Certificate III in Automotive Refinishing Technology</t>
  </si>
  <si>
    <t>FNS40820</t>
  </si>
  <si>
    <t>Certificate IV in Finance and Mortgage Broking</t>
  </si>
  <si>
    <t>AHC20110</t>
  </si>
  <si>
    <t xml:space="preserve">Certificate II in Community Pharmacy </t>
  </si>
  <si>
    <t>AMP30216</t>
  </si>
  <si>
    <t>Certificate III in Meat Processing (Food Services)</t>
  </si>
  <si>
    <t>SIT30813</t>
  </si>
  <si>
    <t>CPC31311</t>
  </si>
  <si>
    <t>22304VIC</t>
  </si>
  <si>
    <t>Certificate II in Plumbing (Pre Apprenticeship)</t>
  </si>
  <si>
    <t>CPC32612</t>
  </si>
  <si>
    <t>Certificate III in Roof Plumbing</t>
  </si>
  <si>
    <t>PUA20613</t>
  </si>
  <si>
    <t>Certificate II in Public Safety (Firefighting and Emergency Operations)</t>
  </si>
  <si>
    <t>SIR20212</t>
  </si>
  <si>
    <t>FSK20113</t>
  </si>
  <si>
    <t>AHC32810</t>
  </si>
  <si>
    <t>CPC20812</t>
  </si>
  <si>
    <t>Certificate II in Metal Roofing and Cladding</t>
  </si>
  <si>
    <t>AHC30216</t>
  </si>
  <si>
    <t xml:space="preserve">Certificate III in Agriculture Dairy Production </t>
  </si>
  <si>
    <t>CPC30108</t>
  </si>
  <si>
    <t>MSM30116</t>
  </si>
  <si>
    <t>Certificate III in Process Manufacturing</t>
  </si>
  <si>
    <t>UEE32220</t>
  </si>
  <si>
    <t>Certificate III in Air Conditioning and Refrigeration</t>
  </si>
  <si>
    <t>MEM30719</t>
  </si>
  <si>
    <t>Certificate III in Marine Craft Construction</t>
  </si>
  <si>
    <t>SIT10207</t>
  </si>
  <si>
    <t>FBP30417</t>
  </si>
  <si>
    <t>Certificate III in Bread Baking</t>
  </si>
  <si>
    <t>AUR30816</t>
  </si>
  <si>
    <t>CPP41419</t>
  </si>
  <si>
    <t>Certificate IV in Real Estate Practice</t>
  </si>
  <si>
    <t>BSB40620</t>
  </si>
  <si>
    <t>Certificate IV in Legal Services</t>
  </si>
  <si>
    <t>FBP10217</t>
  </si>
  <si>
    <t>Certificate I in Baking</t>
  </si>
  <si>
    <t>AUR32116</t>
  </si>
  <si>
    <t xml:space="preserve">Certificate III in Automotive Body Repair Technology </t>
  </si>
  <si>
    <t>AUR21916</t>
  </si>
  <si>
    <t xml:space="preserve">Certificate II in Automotive Tyre Servicing Technology </t>
  </si>
  <si>
    <t>PSP50916</t>
  </si>
  <si>
    <t>Diploma of Interpreting (LOTE-English)</t>
  </si>
  <si>
    <t>AUR31005</t>
  </si>
  <si>
    <t>Certificate III in Automotive Sales</t>
  </si>
  <si>
    <t>AVI50319</t>
  </si>
  <si>
    <t>Diploma of Aviation (Commercial Pilot Licence - Helicopter)</t>
  </si>
  <si>
    <t>RII20709</t>
  </si>
  <si>
    <t>SIH20111</t>
  </si>
  <si>
    <t>Certificate II in Hairdressing</t>
  </si>
  <si>
    <t>CHC43115</t>
  </si>
  <si>
    <t>Certificate IV in Disability</t>
  </si>
  <si>
    <t>AUR31220</t>
  </si>
  <si>
    <t>Certificate III in Mobile Plant Technology</t>
  </si>
  <si>
    <t>LMT21706</t>
  </si>
  <si>
    <t>CHC20108</t>
  </si>
  <si>
    <t>AHC31421</t>
  </si>
  <si>
    <t>ACM40418</t>
  </si>
  <si>
    <t>Certificate IV in Veterinary Nursing</t>
  </si>
  <si>
    <t>SIT10307</t>
  </si>
  <si>
    <t>Certificate I in Hospitality (Kitchen Operations)</t>
  </si>
  <si>
    <t>22334VIC</t>
  </si>
  <si>
    <t>Certificate IV in Cyber Security</t>
  </si>
  <si>
    <t>FBP30921</t>
  </si>
  <si>
    <t>AHC21210</t>
  </si>
  <si>
    <t>SIS30113</t>
  </si>
  <si>
    <t>Certificate III in Aquatics</t>
  </si>
  <si>
    <t>MEM30405</t>
  </si>
  <si>
    <t>AHC30816</t>
  </si>
  <si>
    <t>Certificate III in Arboriculture</t>
  </si>
  <si>
    <t>ACM30417</t>
  </si>
  <si>
    <t>Certificate III in Companion Animal Services</t>
  </si>
  <si>
    <t>AUR30516</t>
  </si>
  <si>
    <t xml:space="preserve">Certificate III in Marine Mechanical Technology </t>
  </si>
  <si>
    <t>10432NAT</t>
  </si>
  <si>
    <t>AHC33016</t>
  </si>
  <si>
    <t>Certificate III in Wool Clip Preparation</t>
  </si>
  <si>
    <t>AHC30110</t>
  </si>
  <si>
    <t xml:space="preserve">Certificate III in Carpentry and Joinery </t>
  </si>
  <si>
    <t>CHC50113</t>
  </si>
  <si>
    <t>CHC43315</t>
  </si>
  <si>
    <t>Certificate IV in Mental Health</t>
  </si>
  <si>
    <t>SFI20111</t>
  </si>
  <si>
    <t>CPP31519</t>
  </si>
  <si>
    <t>Certificate III in Real Estate Practice</t>
  </si>
  <si>
    <t>MAR20313</t>
  </si>
  <si>
    <t>CUA41215</t>
  </si>
  <si>
    <t>10306NAT</t>
  </si>
  <si>
    <t>FNS30110</t>
  </si>
  <si>
    <t>BSB30215</t>
  </si>
  <si>
    <t xml:space="preserve">Certificate III in Customer Engagement </t>
  </si>
  <si>
    <t>CPP30316</t>
  </si>
  <si>
    <t xml:space="preserve">Certificate III in Cleaning Operations </t>
  </si>
  <si>
    <t>TLI21610</t>
  </si>
  <si>
    <t>CPC32620</t>
  </si>
  <si>
    <t>ACM30110</t>
  </si>
  <si>
    <t>MSF30818</t>
  </si>
  <si>
    <t>Certificate III in Flooring Technology</t>
  </si>
  <si>
    <t>CPC30611</t>
  </si>
  <si>
    <t>Certificate III in Painting and Decorating</t>
  </si>
  <si>
    <t>SIT20212</t>
  </si>
  <si>
    <t>40527SA</t>
  </si>
  <si>
    <t>Certificate IV in Justice Studies</t>
  </si>
  <si>
    <t>RII30815</t>
  </si>
  <si>
    <t xml:space="preserve">Certificate III in Civil Construction Plant Operations </t>
  </si>
  <si>
    <t>CUA41315</t>
  </si>
  <si>
    <t>Certificate IV in Visual Arts</t>
  </si>
  <si>
    <t>FSK10113</t>
  </si>
  <si>
    <t>MEM10105</t>
  </si>
  <si>
    <t>MSF40113</t>
  </si>
  <si>
    <t>FBP10117</t>
  </si>
  <si>
    <t>Certificate I in Food Processing</t>
  </si>
  <si>
    <t>AHC21310</t>
  </si>
  <si>
    <t>SIS40310</t>
  </si>
  <si>
    <t>Certificate IV in Outdoor Recreation</t>
  </si>
  <si>
    <t>AHC30616</t>
  </si>
  <si>
    <t xml:space="preserve">Certificate III in Production Horticulture </t>
  </si>
  <si>
    <t>AUR31016</t>
  </si>
  <si>
    <t>PUA21012</t>
  </si>
  <si>
    <t>HLT21207</t>
  </si>
  <si>
    <t>ICP31220</t>
  </si>
  <si>
    <t>Certificate III in Printing</t>
  </si>
  <si>
    <t>CPC30318</t>
  </si>
  <si>
    <t>Certificate III in Concreting</t>
  </si>
  <si>
    <t>AHC31319</t>
  </si>
  <si>
    <t>Certificate III in Sports Turf Management</t>
  </si>
  <si>
    <t>SIB30110</t>
  </si>
  <si>
    <t>FBP30317</t>
  </si>
  <si>
    <t>Certificate III in Cake and Pastry</t>
  </si>
  <si>
    <t>CPC30620</t>
  </si>
  <si>
    <t>SA</t>
  </si>
  <si>
    <t>10155NAT</t>
  </si>
  <si>
    <t>Diploma of Practical Rabbinics</t>
  </si>
  <si>
    <t>10823NAT</t>
  </si>
  <si>
    <t>Certificate III in Circus Arts</t>
  </si>
  <si>
    <t>10873NAT</t>
  </si>
  <si>
    <t>Diploma of Islamic Studies Instruction</t>
  </si>
  <si>
    <t>10979NAT</t>
  </si>
  <si>
    <t>11040NAT</t>
  </si>
  <si>
    <t>22318VIC</t>
  </si>
  <si>
    <t>Certificate III in Christian Studies</t>
  </si>
  <si>
    <t>22333VIC</t>
  </si>
  <si>
    <t>Certificate I in Developing Independence</t>
  </si>
  <si>
    <t>22338VIC</t>
  </si>
  <si>
    <t>Certificate II in Building and Construction Pre-apprenticeship</t>
  </si>
  <si>
    <t>22469VIC</t>
  </si>
  <si>
    <t>Course in Introduction to the National Disability Insurance Scheme</t>
  </si>
  <si>
    <t>22470VIC</t>
  </si>
  <si>
    <t>Certificate II in Engineering Studies</t>
  </si>
  <si>
    <t>22480VIC</t>
  </si>
  <si>
    <t>Certificate II in Small Business (Operations/Innovation)</t>
  </si>
  <si>
    <t>22481VIC</t>
  </si>
  <si>
    <t>Certificate II in Work Education</t>
  </si>
  <si>
    <t>22485VIC</t>
  </si>
  <si>
    <t>Certificate II in EAL (Access)</t>
  </si>
  <si>
    <t>22486VIC</t>
  </si>
  <si>
    <t>Certificate III in EAL (Access)</t>
  </si>
  <si>
    <t>22488VIC</t>
  </si>
  <si>
    <t>Certificate II in EAL (Employment)</t>
  </si>
  <si>
    <t>22499VIC</t>
  </si>
  <si>
    <t>Certificate II in Electrotechnology Studies (Pre-vocational)</t>
  </si>
  <si>
    <t>22513VIC</t>
  </si>
  <si>
    <t>Certificate III in Equine Studies</t>
  </si>
  <si>
    <t>22515VIC</t>
  </si>
  <si>
    <t>Course in Working Safely in the Solar Industry</t>
  </si>
  <si>
    <t>22523VIC</t>
  </si>
  <si>
    <t>Certificate I in Employment Pathways</t>
  </si>
  <si>
    <t>22537VIC</t>
  </si>
  <si>
    <t>Certificate II in Heavy and Light Rail Fundamentals</t>
  </si>
  <si>
    <t>22563VIC</t>
  </si>
  <si>
    <t>Certificate III in Musical Instrument Making</t>
  </si>
  <si>
    <t>22566VIC</t>
  </si>
  <si>
    <t>Certificate I in Work Education</t>
  </si>
  <si>
    <t>22567VIC</t>
  </si>
  <si>
    <t>Certificate I in Transition Education</t>
  </si>
  <si>
    <t>22573VIC</t>
  </si>
  <si>
    <t>Certificate II in Signage and Graphics</t>
  </si>
  <si>
    <t>22576VIC</t>
  </si>
  <si>
    <t>Certificate III in Acting (Screen)</t>
  </si>
  <si>
    <t>22577VIC</t>
  </si>
  <si>
    <t>Certificate IV in Jewish Traditions and Practices</t>
  </si>
  <si>
    <t>22582VIC</t>
  </si>
  <si>
    <t>Certificate IV in Tertiary Preparation</t>
  </si>
  <si>
    <t>22586VIC</t>
  </si>
  <si>
    <t>Certificate II in Integrated Technologies</t>
  </si>
  <si>
    <t>ACM30121</t>
  </si>
  <si>
    <t>Certificate III in Animal Care Services</t>
  </si>
  <si>
    <t>AHC10116</t>
  </si>
  <si>
    <t>Certificate I in Conservation and Land Management</t>
  </si>
  <si>
    <t>Certificate I in Agrifood Operations</t>
  </si>
  <si>
    <t>AHC20616</t>
  </si>
  <si>
    <t>Certificate II in Parks and Gardens</t>
  </si>
  <si>
    <t>AHC21616</t>
  </si>
  <si>
    <t>Certificate II in Landscaping</t>
  </si>
  <si>
    <t>AHC21621</t>
  </si>
  <si>
    <t>AHC30620</t>
  </si>
  <si>
    <t>Certificate III in Production Horticulture</t>
  </si>
  <si>
    <t>AHC30820</t>
  </si>
  <si>
    <t>Certificate III in Landscape Construction</t>
  </si>
  <si>
    <t>AHC31016</t>
  </si>
  <si>
    <t>Certificate III in Parks and Gardens</t>
  </si>
  <si>
    <t>AHC31120</t>
  </si>
  <si>
    <t>Certificate III in Nursery Operations</t>
  </si>
  <si>
    <t>AHC31316</t>
  </si>
  <si>
    <t>AHC40116</t>
  </si>
  <si>
    <t>Certificate IV in Agriculture</t>
  </si>
  <si>
    <t>AMP20117</t>
  </si>
  <si>
    <t>Certificate II in Meat Processing (Food Services)</t>
  </si>
  <si>
    <t>Certificate III in Marine Mechanical Technology</t>
  </si>
  <si>
    <t>AUR30716</t>
  </si>
  <si>
    <t>Certificate III in Outdoor Power Equipment Technology</t>
  </si>
  <si>
    <t>Certificate III in Motorcycle Mechanical Technology</t>
  </si>
  <si>
    <t>AUR30920</t>
  </si>
  <si>
    <t>Certificate III in Motor Sport Technology</t>
  </si>
  <si>
    <t>AUR32416</t>
  </si>
  <si>
    <t>AVI50219</t>
  </si>
  <si>
    <t>Diploma of Aviation (Commercial Pilot Licence-Aeroplane)</t>
  </si>
  <si>
    <t>BSB42015</t>
  </si>
  <si>
    <t>CICARD</t>
  </si>
  <si>
    <t>Construction Induction Card</t>
  </si>
  <si>
    <t>CISCO V7</t>
  </si>
  <si>
    <t>Cisco - CCNA v7</t>
  </si>
  <si>
    <t>CPC30116</t>
  </si>
  <si>
    <t>Certificate III in Shopfitting</t>
  </si>
  <si>
    <t>CPC30216</t>
  </si>
  <si>
    <t>Certificate III in Signs and Graphics</t>
  </si>
  <si>
    <t>CPC31211</t>
  </si>
  <si>
    <t>CPC31420</t>
  </si>
  <si>
    <t>Certificate III in Construction Waterproofing</t>
  </si>
  <si>
    <t>CPC31912</t>
  </si>
  <si>
    <t>Certificate III in Joinery</t>
  </si>
  <si>
    <t>CPC31920</t>
  </si>
  <si>
    <t>CPC32320</t>
  </si>
  <si>
    <t>Certificate III in Stonemasonry</t>
  </si>
  <si>
    <t>Certificate III in Cleaning Operations</t>
  </si>
  <si>
    <t>CUA41320</t>
  </si>
  <si>
    <t>FBP20521</t>
  </si>
  <si>
    <t>Certificate II in Wine Industry Operations</t>
  </si>
  <si>
    <t>FBP30121</t>
  </si>
  <si>
    <t>FBP30321</t>
  </si>
  <si>
    <t>FBP30421</t>
  </si>
  <si>
    <t>FIRSTAID</t>
  </si>
  <si>
    <t>First Aid Training</t>
  </si>
  <si>
    <t>FNS10120</t>
  </si>
  <si>
    <t>Certificate I in Basic Financial Literacy</t>
  </si>
  <si>
    <t>HLT37315</t>
  </si>
  <si>
    <t>Certificate III in Health Administration</t>
  </si>
  <si>
    <t>HLT47315</t>
  </si>
  <si>
    <t>Certificate IV in Health Administration</t>
  </si>
  <si>
    <t>ICP20120</t>
  </si>
  <si>
    <t>Certificate II in Printing &amp; Graphic Arts</t>
  </si>
  <si>
    <t>ICT30519</t>
  </si>
  <si>
    <t>Certificate III in Telecommunications Technology</t>
  </si>
  <si>
    <t>MEA40718</t>
  </si>
  <si>
    <t>Certificate IV in Aeroskills (Mechanical)</t>
  </si>
  <si>
    <t>MEM30619</t>
  </si>
  <si>
    <t>MSA30208</t>
  </si>
  <si>
    <t>Certificate III in Manufacturing Technology</t>
  </si>
  <si>
    <t>MSF20113</t>
  </si>
  <si>
    <t>Certificate II in Furnishing</t>
  </si>
  <si>
    <t>MSF31018</t>
  </si>
  <si>
    <t>Certificate III in Interior Decoration Retail Services</t>
  </si>
  <si>
    <t>POL21115</t>
  </si>
  <si>
    <t>Certificate II in Community Engagement</t>
  </si>
  <si>
    <t>PUA20219</t>
  </si>
  <si>
    <t>Certificate II in Public Safety (SES)</t>
  </si>
  <si>
    <t>RGR20218</t>
  </si>
  <si>
    <t>Certificate II in Racing Industry</t>
  </si>
  <si>
    <t>RGR20221</t>
  </si>
  <si>
    <t>RGR30518</t>
  </si>
  <si>
    <t>Certificate III in Racing (Trackwork Rider)</t>
  </si>
  <si>
    <t>RGR30619</t>
  </si>
  <si>
    <t>Certificate III in Horse Breeding</t>
  </si>
  <si>
    <t>RIISS00054</t>
  </si>
  <si>
    <t>Certificate II in Traffic Controller Skill Set</t>
  </si>
  <si>
    <t>SFL30115</t>
  </si>
  <si>
    <t>Certificate III in Floristry</t>
  </si>
  <si>
    <t>Certificate III in Hairdressing</t>
  </si>
  <si>
    <t>SIR30116</t>
  </si>
  <si>
    <t>Certificate III in Community Pharmacy</t>
  </si>
  <si>
    <t>SIS40419</t>
  </si>
  <si>
    <t>Certificate IV in Sport Development</t>
  </si>
  <si>
    <t>SISSS00111</t>
  </si>
  <si>
    <t>Pool Lifeguard Skill Set</t>
  </si>
  <si>
    <t>SISSS00112</t>
  </si>
  <si>
    <t>Swimming and Water Safety Teacher</t>
  </si>
  <si>
    <t>SISSS00116</t>
  </si>
  <si>
    <t>Certificate III in High Performance Coach</t>
  </si>
  <si>
    <t>SISSS00129</t>
  </si>
  <si>
    <t>SIT30716</t>
  </si>
  <si>
    <t>Certificate III in Hospitality (Restaurant Front of House)</t>
  </si>
  <si>
    <t>SITSS00048</t>
  </si>
  <si>
    <t>Espresso Machine Operation</t>
  </si>
  <si>
    <t>SITSS00050</t>
  </si>
  <si>
    <t>Food Handling</t>
  </si>
  <si>
    <t>SITSS00055</t>
  </si>
  <si>
    <t>Responsible Service of Alcohol</t>
  </si>
  <si>
    <t>SITSS00070</t>
  </si>
  <si>
    <t>Hospitality Compliance Skill Set</t>
  </si>
  <si>
    <t>TLI30319</t>
  </si>
  <si>
    <t>Certificate III in Supply Chain Operations</t>
  </si>
  <si>
    <t>TLI31216</t>
  </si>
  <si>
    <t>Certificate III in Driving Operations</t>
  </si>
  <si>
    <t>TLISS00103</t>
  </si>
  <si>
    <t>Accessing the Rail Corridor Skill Set</t>
  </si>
  <si>
    <t>TLISS00155</t>
  </si>
  <si>
    <t>Road Safety Skill Set</t>
  </si>
  <si>
    <t>UEE30920</t>
  </si>
  <si>
    <t>Certificate III in Electronics and Communications</t>
  </si>
  <si>
    <t>UEE31420</t>
  </si>
  <si>
    <t>Certificate III in Security Equipment</t>
  </si>
  <si>
    <t>VIC</t>
  </si>
  <si>
    <t>AHC31818</t>
  </si>
  <si>
    <t>Certificate III in Beekeeping</t>
  </si>
  <si>
    <t>CHC40113</t>
  </si>
  <si>
    <t>Certificate IV in School Age Education and Care</t>
  </si>
  <si>
    <t>CPC20712</t>
  </si>
  <si>
    <t>Certificate II in Drainage</t>
  </si>
  <si>
    <t>CPC20720</t>
  </si>
  <si>
    <t>CPC30120</t>
  </si>
  <si>
    <t>CUA20415</t>
  </si>
  <si>
    <t>Certificate II in Aboriginal and Torres Strait Islander Cultural Arts</t>
  </si>
  <si>
    <t>CUA30313</t>
  </si>
  <si>
    <t>FBP20217</t>
  </si>
  <si>
    <t>FBP30517</t>
  </si>
  <si>
    <t>MAR10220</t>
  </si>
  <si>
    <t>Certificate I in Maritime Operations (General Purpose Hand Near Coastal)</t>
  </si>
  <si>
    <t>MEM30819</t>
  </si>
  <si>
    <t>Certificate III in Locksmithing</t>
  </si>
  <si>
    <t>SFL20115</t>
  </si>
  <si>
    <t>Certificate II in Floristry (Assistant)</t>
  </si>
  <si>
    <t>SIT30216</t>
  </si>
  <si>
    <t>Certificate III in Travel</t>
  </si>
  <si>
    <t>UEE21711</t>
  </si>
  <si>
    <t>Certificate II in Technical Support</t>
  </si>
  <si>
    <t>UEE30911</t>
  </si>
  <si>
    <t>UEE32120</t>
  </si>
  <si>
    <t>Certificate III in Appliance Service</t>
  </si>
  <si>
    <t>NSW</t>
  </si>
  <si>
    <t>Grand Total</t>
  </si>
  <si>
    <t>Certificate III in Agriculture Dairy Production</t>
  </si>
  <si>
    <t>Certificate III in Conservation and Land Management</t>
  </si>
  <si>
    <t>Certificate II in Automotive Tyre Servicing Technology</t>
  </si>
  <si>
    <t>Certificate III in Customer Engagement</t>
  </si>
  <si>
    <t>Certificate IV in Photography and Photo Imaging</t>
  </si>
  <si>
    <t>Sum of Total Enrolments</t>
  </si>
  <si>
    <t>Top 10 courses in ACT</t>
  </si>
  <si>
    <t xml:space="preserve">Code </t>
  </si>
  <si>
    <t>Qualification</t>
  </si>
  <si>
    <t>Total enrolled</t>
  </si>
  <si>
    <t>Certificate III in Engineering Mechanical Trade</t>
  </si>
  <si>
    <t xml:space="preserve">Certificate III in Retail </t>
  </si>
  <si>
    <t>Certificate III in Sport Athlete</t>
  </si>
  <si>
    <t>Top 10 courses in WA</t>
  </si>
  <si>
    <t>Top 10 courses in NSW</t>
  </si>
  <si>
    <t>Top 10 courses in SA</t>
  </si>
  <si>
    <t>Top 10 courses in VIC</t>
  </si>
  <si>
    <t>Top 10 courses in NT</t>
  </si>
  <si>
    <t>Top 10 courses in QLD</t>
  </si>
  <si>
    <t>NT</t>
  </si>
  <si>
    <t>TAS</t>
  </si>
  <si>
    <t>Top 10 courses in TAS</t>
  </si>
  <si>
    <t>MEA20518</t>
  </si>
  <si>
    <t>Certificate II in Aircraft Line Maintenance</t>
  </si>
  <si>
    <t>UEE10120</t>
  </si>
  <si>
    <t>Certificate I in ElectroComms Skills</t>
  </si>
  <si>
    <t>SIS40115</t>
  </si>
  <si>
    <t>Certificate IV in Sport and Recreation</t>
  </si>
  <si>
    <t>FBP10221</t>
  </si>
  <si>
    <t>RGR10118</t>
  </si>
  <si>
    <t>Certificate I in Racing (Stablehand)</t>
  </si>
  <si>
    <t>10626NAT</t>
  </si>
  <si>
    <t>FBP10121</t>
  </si>
  <si>
    <t>SFI10119</t>
  </si>
  <si>
    <t>Certificate I in Seafood Industry</t>
  </si>
  <si>
    <t>HLT20113</t>
  </si>
  <si>
    <t>Certificate II in Aboriginal and/or Torres Strait Islander Primary Health Care</t>
  </si>
  <si>
    <t>10880NAT</t>
  </si>
  <si>
    <t>Course in Firearms Safety (approved for Firearms Licensing in Tasmania)</t>
  </si>
  <si>
    <t>UEE22120</t>
  </si>
  <si>
    <t>Certificate II in Sustainable Energy (Career Start)</t>
  </si>
  <si>
    <t>DEF10117</t>
  </si>
  <si>
    <t>Certificate I in Defence Skills</t>
  </si>
  <si>
    <t>SIT20421</t>
  </si>
  <si>
    <t>Certificate II in Cookery</t>
  </si>
  <si>
    <t>HLT54115</t>
  </si>
  <si>
    <t>Diploma of Nursing</t>
  </si>
  <si>
    <t>CPC30320</t>
  </si>
  <si>
    <t>TLI30321</t>
  </si>
  <si>
    <t>AUR21920</t>
  </si>
  <si>
    <t>FWP30116</t>
  </si>
  <si>
    <t>Certificate III in Forest Growing and Management</t>
  </si>
  <si>
    <t>FWP30121</t>
  </si>
  <si>
    <t>Certificate III in Forest Operations</t>
  </si>
  <si>
    <t>UEE31220</t>
  </si>
  <si>
    <t>Certificate III in Instrumentation and Control</t>
  </si>
  <si>
    <t>LGA30120</t>
  </si>
  <si>
    <t>Certificate III in Local Government</t>
  </si>
  <si>
    <t>AUR30820</t>
  </si>
  <si>
    <t>AUR30720</t>
  </si>
  <si>
    <t>MSF30713</t>
  </si>
  <si>
    <t>Certificate III in Upholstery</t>
  </si>
  <si>
    <t>FWP31119</t>
  </si>
  <si>
    <t>Certificate III in Wood Machining</t>
  </si>
  <si>
    <t>10872NAT</t>
  </si>
  <si>
    <t>Diploma of Equitation Science</t>
  </si>
  <si>
    <t>SIT50416</t>
  </si>
  <si>
    <t>Diploma of Hospitality Management</t>
  </si>
  <si>
    <t>Certificate IV and above totals by State</t>
  </si>
  <si>
    <t>Top 10 courses in the Country</t>
  </si>
  <si>
    <t>MSM20216</t>
  </si>
  <si>
    <t>Certificate II in Manufacturing Technology</t>
  </si>
  <si>
    <t>10971NAT</t>
  </si>
  <si>
    <t>10283NAT</t>
  </si>
  <si>
    <t>Certificate IV in Crime and Justice Studies</t>
  </si>
  <si>
    <t>11054NAT</t>
  </si>
  <si>
    <t>Certificate II in Plumbing Services</t>
  </si>
  <si>
    <t>10939NAT</t>
  </si>
  <si>
    <t>Certificate II in Self Awareness and Development</t>
  </si>
  <si>
    <t>10584NAT</t>
  </si>
  <si>
    <t>Certificate II in Career Preparation</t>
  </si>
  <si>
    <t>22471VIC</t>
  </si>
  <si>
    <t>Course in Initial General Education for Adults</t>
  </si>
  <si>
    <t>BSB50420</t>
  </si>
  <si>
    <t>Diploma of Leadership and Management</t>
  </si>
  <si>
    <t>10935NAT</t>
  </si>
  <si>
    <t>Certificate II in Autonomous Technologies</t>
  </si>
  <si>
    <t>10742NAT</t>
  </si>
  <si>
    <t xml:space="preserve">Certificate IV in Christian Ministry and Theology </t>
  </si>
  <si>
    <t>MST20319</t>
  </si>
  <si>
    <t>Certificate II in Leather Production</t>
  </si>
  <si>
    <t>10291NAT</t>
  </si>
  <si>
    <t>Certificate II in Skills for Education, Training and Employment Pathways</t>
  </si>
  <si>
    <t>10290NAT</t>
  </si>
  <si>
    <t>Certificate I in Skills for Education and Training Pathways</t>
  </si>
  <si>
    <t>SHB30121</t>
  </si>
  <si>
    <t>CUA20420</t>
  </si>
  <si>
    <t>Certificate II in Aboriginal and/or Torres Strait Islander Cultural Arts</t>
  </si>
  <si>
    <t>MEM31419</t>
  </si>
  <si>
    <t>Certificate III in Engineering - Fixed and Mobile Plant Mechanic</t>
  </si>
  <si>
    <t>BSB50820</t>
  </si>
  <si>
    <t>Diploma of Project Management</t>
  </si>
  <si>
    <t>ICT20319</t>
  </si>
  <si>
    <t>Certificate II in Telecommunications Technology</t>
  </si>
  <si>
    <t>SHB50121</t>
  </si>
  <si>
    <t>AUR21520</t>
  </si>
  <si>
    <t>Certificate II in Automotive Cylinder Head Reconditioning</t>
  </si>
  <si>
    <t>CUA51020</t>
  </si>
  <si>
    <t>Diploma of Screen and Media</t>
  </si>
  <si>
    <t>CUA20320</t>
  </si>
  <si>
    <t>Certificate II in Aboriginal and/or Torres Strait Islander Cultural Arts Industry Work</t>
  </si>
  <si>
    <t>HLT23221</t>
  </si>
  <si>
    <t>AUR20820</t>
  </si>
  <si>
    <t>Certificate II in Outdoor Power Equipment Technology</t>
  </si>
  <si>
    <t>10288NAT</t>
  </si>
  <si>
    <t>Course in Skills to Develop Learning Pathways</t>
  </si>
  <si>
    <t>HLT54121</t>
  </si>
  <si>
    <t>CUA50820</t>
  </si>
  <si>
    <t>Diploma of Music</t>
  </si>
  <si>
    <t>CUA10315</t>
  </si>
  <si>
    <t>10751NAT</t>
  </si>
  <si>
    <t>Certificate III in Aboriginal and Torres Strait Islander Education</t>
  </si>
  <si>
    <t>RII20115</t>
  </si>
  <si>
    <t>CUA30520</t>
  </si>
  <si>
    <t>Certificate III in Aboriginal and/or Torres Strait Islander Cultural Arts</t>
  </si>
  <si>
    <t>SHB30221</t>
  </si>
  <si>
    <t>TLI20119</t>
  </si>
  <si>
    <t>Certificate II in Logistics</t>
  </si>
  <si>
    <t>AUR21220</t>
  </si>
  <si>
    <t>Certificate II in Automotive Underbody Technology</t>
  </si>
  <si>
    <t>10765NAT</t>
  </si>
  <si>
    <t>Certificate IV in Adult Tertiary Preparation</t>
  </si>
  <si>
    <t>CUA51015</t>
  </si>
  <si>
    <t>CUA50815</t>
  </si>
  <si>
    <t>Diploma of Music Industry</t>
  </si>
  <si>
    <t>SIT30622</t>
  </si>
  <si>
    <t>BSB40320</t>
  </si>
  <si>
    <t>Certificate IV in Entrepreneurship and New Business</t>
  </si>
  <si>
    <t>CUA50720</t>
  </si>
  <si>
    <t>Diploma of Graphic Design</t>
  </si>
  <si>
    <t>LMT11107</t>
  </si>
  <si>
    <t>Certificate I in Textiles Clothing and Footwear</t>
  </si>
  <si>
    <t>RII20920</t>
  </si>
  <si>
    <t>Certificate II in Drilling Operations</t>
  </si>
  <si>
    <t>CUA10120</t>
  </si>
  <si>
    <t>Certificate I in Dance</t>
  </si>
  <si>
    <t>10284NAT</t>
  </si>
  <si>
    <t>Diploma of Crime and Justice Studies</t>
  </si>
  <si>
    <t>ICT50220</t>
  </si>
  <si>
    <t>Diploma of Information Technology</t>
  </si>
  <si>
    <t>22448VIC</t>
  </si>
  <si>
    <t>Certificate II in Mumgu-dhal tyama-tiyt</t>
  </si>
  <si>
    <t>TLI27121</t>
  </si>
  <si>
    <t>10750NAT</t>
  </si>
  <si>
    <t>Certificate III in Marine Habitat Conservation and Restoration</t>
  </si>
  <si>
    <t>MST50119</t>
  </si>
  <si>
    <t>Diploma of Applied Fashion Design and Merchandising</t>
  </si>
  <si>
    <t>PUA21312</t>
  </si>
  <si>
    <t>AUM30218</t>
  </si>
  <si>
    <t>Certificate III in Automotive Manufacturing Technical Operations - Bus, Truck and Trailer</t>
  </si>
  <si>
    <t>10972NAT</t>
  </si>
  <si>
    <t>Diploma of Justice Studies</t>
  </si>
  <si>
    <t>10749NAT</t>
  </si>
  <si>
    <t>Certificate II in Marine Habitat Conservation and Restoration</t>
  </si>
  <si>
    <t>AHC30921</t>
  </si>
  <si>
    <t>10915NAT</t>
  </si>
  <si>
    <t>Certificate IV in Acting</t>
  </si>
  <si>
    <t>BSB40720</t>
  </si>
  <si>
    <t>Certificate IV in Library and Information Services</t>
  </si>
  <si>
    <t>CUA50213</t>
  </si>
  <si>
    <t>CUA51520</t>
  </si>
  <si>
    <t>Diploma of Professional Dance (Elite Performance)</t>
  </si>
  <si>
    <t>HLT30113</t>
  </si>
  <si>
    <t>Certificate III in Aboriginal and/or Torres Strait Islander Primary Health Care</t>
  </si>
  <si>
    <t>CHC40313</t>
  </si>
  <si>
    <t>Certificate IV in Child, Youth and Family Intervention</t>
  </si>
  <si>
    <t>CUA50113</t>
  </si>
  <si>
    <t>Diploma of Dance (Elite Performance)</t>
  </si>
  <si>
    <t>10919NAT</t>
  </si>
  <si>
    <t>Certificate II in Performing Arts</t>
  </si>
  <si>
    <t>ACM30122</t>
  </si>
  <si>
    <t>AUR31020</t>
  </si>
  <si>
    <t>AUR30216</t>
  </si>
  <si>
    <t>Certificate III in Bicycle Workshop Operations</t>
  </si>
  <si>
    <t>UEE33011</t>
  </si>
  <si>
    <t>Certificate III in Electrical Fitting</t>
  </si>
  <si>
    <t>MEM31319</t>
  </si>
  <si>
    <t>Certificate III in Refrigeration and Air Conditioning</t>
  </si>
  <si>
    <t>BSB42115</t>
  </si>
  <si>
    <t>10289NAT</t>
  </si>
  <si>
    <t>Course in Skills to Access Learning Pathways</t>
  </si>
  <si>
    <t>CUA51115</t>
  </si>
  <si>
    <t>Diploma of Visual Arts</t>
  </si>
  <si>
    <t>CUA51120</t>
  </si>
  <si>
    <t>CUA60120</t>
  </si>
  <si>
    <t>Advanced Diploma of Professional Dance (Elite Performance)</t>
  </si>
  <si>
    <t>AUR30220</t>
  </si>
  <si>
    <t>AUR30520</t>
  </si>
  <si>
    <t>CPC30820</t>
  </si>
  <si>
    <t>Certificate III in Roof Tiling</t>
  </si>
  <si>
    <t>UEE31411</t>
  </si>
  <si>
    <t>MSL40118</t>
  </si>
  <si>
    <t>Certificate IV in Laboratory Techniques</t>
  </si>
  <si>
    <t>CHC51015</t>
  </si>
  <si>
    <t>Diploma of Counselling</t>
  </si>
  <si>
    <t>MSF50218</t>
  </si>
  <si>
    <t>Diploma of Interior Design</t>
  </si>
  <si>
    <t>BSB60215</t>
  </si>
  <si>
    <t>Advanced Diploma of Business</t>
  </si>
  <si>
    <t>AUR20920</t>
  </si>
  <si>
    <t>Certificate II in Automotive Body Repair Technology</t>
  </si>
  <si>
    <t>AHC20919</t>
  </si>
  <si>
    <t>Certificate II in Sports Turf Management</t>
  </si>
  <si>
    <t>UET30621</t>
  </si>
  <si>
    <t>Certificate III in ESI - Distribution Overhead</t>
  </si>
  <si>
    <t>AHC31021</t>
  </si>
  <si>
    <t>HLT37215</t>
  </si>
  <si>
    <t>Certificate III in Pathology Collection</t>
  </si>
  <si>
    <t>MSM31115</t>
  </si>
  <si>
    <t>Certificate III in Recreational Vehicle Manufacturing</t>
  </si>
  <si>
    <t>CPC31020</t>
  </si>
  <si>
    <t>Certificate III in Solid Plastering</t>
  </si>
  <si>
    <t>RII30120</t>
  </si>
  <si>
    <t>Certificate III in Surface Extraction Operations</t>
  </si>
  <si>
    <t>ACM40818</t>
  </si>
  <si>
    <t>Certificate IV in Farriery</t>
  </si>
  <si>
    <t>CHC43415</t>
  </si>
  <si>
    <t>Certificate IV in Leisure and Health</t>
  </si>
  <si>
    <t>TAE40116</t>
  </si>
  <si>
    <t>Certificate IV in Training and Assessment</t>
  </si>
  <si>
    <t>10950NAT</t>
  </si>
  <si>
    <t>Certificate IV in University Preparation</t>
  </si>
  <si>
    <t>11084NAT</t>
  </si>
  <si>
    <t>Course in Asbestos Awareness</t>
  </si>
  <si>
    <t>CHC50313</t>
  </si>
  <si>
    <t>Diploma of Child, Youth and Family Intervention</t>
  </si>
  <si>
    <t>MEM50212</t>
  </si>
  <si>
    <t>CUA50715</t>
  </si>
  <si>
    <t>CUA50920</t>
  </si>
  <si>
    <t>Diploma of Photography and Digital Imaging</t>
  </si>
  <si>
    <t>CPP20218</t>
  </si>
  <si>
    <t>Certificate II in Security Operations</t>
  </si>
  <si>
    <t>UEE32111</t>
  </si>
  <si>
    <t>AUR31420</t>
  </si>
  <si>
    <t>Certificate III in Automotive Diesel Fuel Technology</t>
  </si>
  <si>
    <t>AUR31316</t>
  </si>
  <si>
    <t>Certificate III in Automotive Engine Reconditioning</t>
  </si>
  <si>
    <t>AUR32518</t>
  </si>
  <si>
    <t>Certificate III in Automotive Underbody Technology</t>
  </si>
  <si>
    <t>MSF30919</t>
  </si>
  <si>
    <t>Certificate III in Blinds, Awnings, Security Screens and Grilles</t>
  </si>
  <si>
    <t>UEE30411</t>
  </si>
  <si>
    <t>AUR31820</t>
  </si>
  <si>
    <t>Certificate III in Heavy Commercial Trailer Technology</t>
  </si>
  <si>
    <t>ACM30821</t>
  </si>
  <si>
    <t>Certificate III in Horse Care</t>
  </si>
  <si>
    <t>BSB31215</t>
  </si>
  <si>
    <t>MSM31015</t>
  </si>
  <si>
    <t>Certificate III in Recreational Vehicle Service and Repair</t>
  </si>
  <si>
    <t>CPC30920</t>
  </si>
  <si>
    <t>Certificate III in Scaffolding</t>
  </si>
  <si>
    <t>BSB30719</t>
  </si>
  <si>
    <t>Certificate III in Work Health and Safety</t>
  </si>
  <si>
    <t>CHC43015</t>
  </si>
  <si>
    <t>Certificate IV in Ageing Support</t>
  </si>
  <si>
    <t>SIT40416</t>
  </si>
  <si>
    <t>Certificate IV in Hospitality</t>
  </si>
  <si>
    <t>BSB40420</t>
  </si>
  <si>
    <t>Certificate IV in Human Resource Management</t>
  </si>
  <si>
    <t>CPP40121</t>
  </si>
  <si>
    <t>Certificate IV in Residential Drafting</t>
  </si>
  <si>
    <t>AHC50116</t>
  </si>
  <si>
    <t>Diploma of Agriculture</t>
  </si>
  <si>
    <t>CHC52015</t>
  </si>
  <si>
    <t>Diploma of Community Services</t>
  </si>
  <si>
    <t>CUA50313</t>
  </si>
  <si>
    <t>Diploma of Dance Teaching and Management</t>
  </si>
  <si>
    <t>ICT50418</t>
  </si>
  <si>
    <t>Diploma of Information Technology Networking</t>
  </si>
  <si>
    <t>CUA50915</t>
  </si>
  <si>
    <t>Diploma of Photography and Photo Imaging</t>
  </si>
  <si>
    <t>CUA60113</t>
  </si>
  <si>
    <t>Advanced Diploma of Dance (Elite Performance)</t>
  </si>
  <si>
    <t>TLI11215</t>
  </si>
  <si>
    <t>Certificate I in Warehousing Operations</t>
  </si>
  <si>
    <t>10986NAT</t>
  </si>
  <si>
    <t>Certificate II in Access Technology</t>
  </si>
  <si>
    <t>AUR20218</t>
  </si>
  <si>
    <t>Certificate II in Automotive Air Conditioning Technology</t>
  </si>
  <si>
    <t>AUR20916</t>
  </si>
  <si>
    <t>AUR20316</t>
  </si>
  <si>
    <t>Certificate II in Bicycle Mechanical Technology</t>
  </si>
  <si>
    <t>AUR20816</t>
  </si>
  <si>
    <t>UEE22111</t>
  </si>
  <si>
    <t>CUA30515</t>
  </si>
  <si>
    <t>Certificate III in Aboriginal and Torres Strait Islander Cultural Arts</t>
  </si>
  <si>
    <t>AUR32220</t>
  </si>
  <si>
    <t>Certificate III in Automotive Glazing Technology</t>
  </si>
  <si>
    <t>ACM30317</t>
  </si>
  <si>
    <t>Certificate III in Captive Animals</t>
  </si>
  <si>
    <t>RII30915</t>
  </si>
  <si>
    <t>RII30919</t>
  </si>
  <si>
    <t>CPC30420</t>
  </si>
  <si>
    <t>Certificate III in Demolition</t>
  </si>
  <si>
    <t>TLI31222</t>
  </si>
  <si>
    <t>RII30719</t>
  </si>
  <si>
    <t>Certificate III in Emergency Response and Rescue</t>
  </si>
  <si>
    <t>MST30416</t>
  </si>
  <si>
    <t>Certificate III in Footwear</t>
  </si>
  <si>
    <t>MST30519</t>
  </si>
  <si>
    <t>Certificate III in Leather Production</t>
  </si>
  <si>
    <t>TLI32416</t>
  </si>
  <si>
    <t>Certificate III in Logistics</t>
  </si>
  <si>
    <t>MAR30821</t>
  </si>
  <si>
    <t>MAR30918</t>
  </si>
  <si>
    <t>Certificate III in Maritime Operations (Master up to 24 metres Near Coastal)</t>
  </si>
  <si>
    <t>AMP30316</t>
  </si>
  <si>
    <t>Certificate III in Meat Processing (Meat Safety)</t>
  </si>
  <si>
    <t>SHB30321</t>
  </si>
  <si>
    <t>HLT37415</t>
  </si>
  <si>
    <t>Certificate III in Pathology Assistance</t>
  </si>
  <si>
    <t>MSF30518</t>
  </si>
  <si>
    <t>Certificate III in Picture Framing</t>
  </si>
  <si>
    <t>PMB30121</t>
  </si>
  <si>
    <t>Certificate III in Polymer Processing</t>
  </si>
  <si>
    <t>ICP31420</t>
  </si>
  <si>
    <t>Certificate III in Prepress Graphic Design Production</t>
  </si>
  <si>
    <t>PMA30120</t>
  </si>
  <si>
    <t>Certificate III in Process Plant Operations</t>
  </si>
  <si>
    <t>CPC30711</t>
  </si>
  <si>
    <t>Certificate III in Rigging</t>
  </si>
  <si>
    <t>CPC30720</t>
  </si>
  <si>
    <t>CPC30911</t>
  </si>
  <si>
    <t>22441VIC</t>
  </si>
  <si>
    <t>Certificate III in Science</t>
  </si>
  <si>
    <t>RII30115</t>
  </si>
  <si>
    <t>MSF30313</t>
  </si>
  <si>
    <t>Certificate III in Timber and Composites Machining</t>
  </si>
  <si>
    <t>NWP30219</t>
  </si>
  <si>
    <t>Certificate III in Water Industry Operations</t>
  </si>
  <si>
    <t>ACM30321</t>
  </si>
  <si>
    <t>Certificate III in Wildlife and Exhibited Animal Care</t>
  </si>
  <si>
    <t>SIS40619</t>
  </si>
  <si>
    <t>Certificate IV  in Outdoor Leadership</t>
  </si>
  <si>
    <t>CUA40620</t>
  </si>
  <si>
    <t>Certificate IV in Aboriginal and/or Torres Strait Islander Cultural Arts</t>
  </si>
  <si>
    <t>MEA40618</t>
  </si>
  <si>
    <t>Certificate IV in Aeroskills (Avionics)</t>
  </si>
  <si>
    <t>MEA41318</t>
  </si>
  <si>
    <t>Certificate IV in Aeroskills (Structures)</t>
  </si>
  <si>
    <t>SHB40121</t>
  </si>
  <si>
    <t>RII40715</t>
  </si>
  <si>
    <t>Certificate IV in Civil Construction Supervision</t>
  </si>
  <si>
    <t>SIR40116</t>
  </si>
  <si>
    <t>Certificate IV in Community Pharmacy</t>
  </si>
  <si>
    <t>MSS40316</t>
  </si>
  <si>
    <t>Certificate IV in Competitive Systems and Practices</t>
  </si>
  <si>
    <t>11021NAT</t>
  </si>
  <si>
    <t xml:space="preserve">Certificate IV in English Language Teaching (TESOL) </t>
  </si>
  <si>
    <t>BSB41015</t>
  </si>
  <si>
    <t>Certificate IV in Human Resources</t>
  </si>
  <si>
    <t>ICT40418</t>
  </si>
  <si>
    <t>Certificate IV in Information Technology Networking</t>
  </si>
  <si>
    <t>10695NAT</t>
  </si>
  <si>
    <t>Certificate IV in TESOL (Teaching English to Speakers of Other Languages)</t>
  </si>
  <si>
    <t>10859NAT</t>
  </si>
  <si>
    <t>Certificate IV in Weight Management</t>
  </si>
  <si>
    <t>22234VIC</t>
  </si>
  <si>
    <t>10743NAT</t>
  </si>
  <si>
    <t>Diploma in Christian Ministry and Theology</t>
  </si>
  <si>
    <t>AHC51419</t>
  </si>
  <si>
    <t>Diploma of Agribusiness Management</t>
  </si>
  <si>
    <t>CHC53215</t>
  </si>
  <si>
    <t>Diploma of Alcohol and Other Drugs</t>
  </si>
  <si>
    <t>CPP50911</t>
  </si>
  <si>
    <t>Diploma of Building Design</t>
  </si>
  <si>
    <t>HLT51020</t>
  </si>
  <si>
    <t>Diploma of Emergency Health Care</t>
  </si>
  <si>
    <t>SIT50316</t>
  </si>
  <si>
    <t>Diploma of Event Management</t>
  </si>
  <si>
    <t>SIT50322</t>
  </si>
  <si>
    <t>PSP50116</t>
  </si>
  <si>
    <t>Diploma of Government</t>
  </si>
  <si>
    <t>BSB52215</t>
  </si>
  <si>
    <t>Diploma of Legal Services</t>
  </si>
  <si>
    <t>BSB50520</t>
  </si>
  <si>
    <t>Diploma of Library and Information Services</t>
  </si>
  <si>
    <t>BSB52115</t>
  </si>
  <si>
    <t>CHC53315</t>
  </si>
  <si>
    <t>Diploma of Mental Health</t>
  </si>
  <si>
    <t>HLT52015</t>
  </si>
  <si>
    <t>Diploma of Remedial Massage</t>
  </si>
  <si>
    <t>10118NAT</t>
  </si>
  <si>
    <t>Diploma of Social Media Marketing</t>
  </si>
  <si>
    <t>10904NAT</t>
  </si>
  <si>
    <t>10688NAT</t>
  </si>
  <si>
    <t>Diploma of TESOL (Teaching English to Speakers of Other Languages)</t>
  </si>
  <si>
    <t>CHC50413</t>
  </si>
  <si>
    <t>Diploma of Youth Work</t>
  </si>
  <si>
    <t>CHCSS00098</t>
  </si>
  <si>
    <t>Individual Support - Disability Skill Set</t>
  </si>
  <si>
    <t>MST60119</t>
  </si>
  <si>
    <t>Advanced Diploma of Applied Fashion Design and Merchandising</t>
  </si>
  <si>
    <t>52792WA</t>
  </si>
  <si>
    <t>Advanced Diploma of Holistic Classical Yoga Practices</t>
  </si>
  <si>
    <t>BSB60420</t>
  </si>
  <si>
    <t>Advanced Diploma of Leadership and Management</t>
  </si>
  <si>
    <t>10295NAT</t>
  </si>
  <si>
    <t>Advanced Diploma of Performance</t>
  </si>
  <si>
    <t>QLD</t>
  </si>
  <si>
    <t>Certificate I in Functional Literacy</t>
  </si>
  <si>
    <t>Certificate IV in Christian Ministry and Theology</t>
  </si>
  <si>
    <t>Certificate IV in English Language Teaching (TESOL)</t>
  </si>
  <si>
    <t>Certificate III in Engineering Fabrication Trade</t>
  </si>
  <si>
    <t>Certificate III in Engineering Electrical/Electronic Trade</t>
  </si>
  <si>
    <t>Certificate III in Engineering Technical</t>
  </si>
  <si>
    <t>Diploma of Engineering Technical</t>
  </si>
  <si>
    <t>Top 10 Certificate IV totals by State</t>
  </si>
  <si>
    <t>Diploma of Engineering - Technical</t>
  </si>
  <si>
    <t>Certificate III in Engineering - Technical</t>
  </si>
  <si>
    <t>Certificate III in Engineering - Mechanical Trade</t>
  </si>
  <si>
    <t>Certificate III in Engineering - Fabrication Trade</t>
  </si>
  <si>
    <t>Year 10 enrolments</t>
  </si>
  <si>
    <t>Year 10 completions</t>
  </si>
  <si>
    <t>Year 11 enrolments</t>
  </si>
  <si>
    <t>Year 11 completions</t>
  </si>
  <si>
    <t>Year 12 enrolments</t>
  </si>
  <si>
    <t>Year 12 completions</t>
  </si>
  <si>
    <t>Total enrolments</t>
  </si>
  <si>
    <t>Total completions</t>
  </si>
  <si>
    <t>Title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</si>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</sst>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pivotButton="1"/>
    <xf numFmtId="0" fontId="3" fillId="4" borderId="0" xfId="0" applyFont="1" applyFill="1"/>
    <xf numFmtId="0" fontId="4" fillId="0" borderId="0" xfId="0" applyFont="1"/>
    <xf numFmtId="0" fontId="3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5" fillId="5" borderId="0" xfId="0" applyFont="1" applyFill="1"/>
    <xf numFmtId="0" fontId="6" fillId="5" borderId="0" xfId="0" applyFont="1" applyFill="1"/>
    <xf numFmtId="0" fontId="5" fillId="6" borderId="3" xfId="0" applyFont="1" applyFill="1" applyBorder="1"/>
    <xf numFmtId="0" fontId="5" fillId="6" borderId="0" xfId="0" applyFont="1" applyFill="1"/>
    <xf numFmtId="3" fontId="0" fillId="0" borderId="1" xfId="0" applyNumberFormat="1" applyBorder="1" applyAlignment="1">
      <alignment horizontal="center"/>
    </xf>
    <xf numFmtId="0" fontId="3" fillId="7" borderId="0" xfId="0" applyFont="1" applyFill="1"/>
    <xf numFmtId="0" fontId="3" fillId="0" borderId="4" xfId="0" applyFont="1" applyBorder="1"/>
    <xf numFmtId="0" fontId="5" fillId="6" borderId="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0" borderId="4" xfId="0" applyFont="1" applyBorder="1" applyAlignment="1">
      <alignment horizontal="center"/>
    </xf>
    <xf numFmtId="3" fontId="0" fillId="0" borderId="0" xfId="0" applyNumberFormat="1"/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12"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pivotCacheDefinition" Target="pivotCache/pivotCacheDefinition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5187.777853935186" backgroundQuery="1" createdVersion="8" refreshedVersion="8" minRefreshableVersion="3" recordCount="0" supportSubquery="1" supportAdvancedDrill="1" xr:uid="{B86BFBA2-BBFA-435C-9958-4628AB078ADF}">
  <cacheSource type="external" connectionId="1"/>
  <cacheFields count="4">
    <cacheField name="[Range 1].[Qualification Code].[Qualification Code]" caption="Qualification Code" numFmtId="0" level="1">
      <sharedItems count="752">
        <s v="10118NAT"/>
        <s v="10155NAT"/>
        <s v="10283NAT"/>
        <s v="10284NAT"/>
        <s v="10288NAT"/>
        <s v="10289NAT"/>
        <s v="10290NAT"/>
        <s v="10291NAT"/>
        <s v="10295NAT"/>
        <s v="10297NAT"/>
        <s v="10306NAT"/>
        <s v="10432NAT"/>
        <s v="10584NAT"/>
        <s v="10585NAT"/>
        <s v="10591NAT"/>
        <s v="10626NAT"/>
        <s v="10647NAT"/>
        <s v="10661NAT"/>
        <s v="10674NAT"/>
        <s v="10688NAT"/>
        <s v="10695NAT"/>
        <s v="10728NAT"/>
        <s v="10729NAT"/>
        <s v="10730NAT"/>
        <s v="10741NAT"/>
        <s v="10742NAT"/>
        <s v="10743NAT"/>
        <s v="10749NAT"/>
        <s v="10750NAT"/>
        <s v="10751NAT"/>
        <s v="10765NAT"/>
        <s v="10816NAT"/>
        <s v="10823NAT"/>
        <s v="10859NAT"/>
        <s v="10872NAT"/>
        <s v="10873NAT"/>
        <s v="10880NAT"/>
        <s v="10904NAT"/>
        <s v="10915NAT"/>
        <s v="10919NAT"/>
        <s v="10935NAT"/>
        <s v="10939NAT"/>
        <s v="10949NAT"/>
        <s v="10950NAT"/>
        <s v="10971NAT"/>
        <s v="10972NAT"/>
        <s v="10979NAT"/>
        <s v="10986NAT"/>
        <s v="11021NAT"/>
        <s v="11040NAT"/>
        <s v="11054NAT"/>
        <s v="11084NAT"/>
        <s v="22234VIC"/>
        <s v="22304VIC"/>
        <s v="22318VIC"/>
        <s v="22333VIC"/>
        <s v="22334VIC"/>
        <s v="22338VIC"/>
        <s v="22441VIC"/>
        <s v="22448VIC"/>
        <s v="22469VIC"/>
        <s v="22470VIC"/>
        <s v="22471VIC"/>
        <s v="22472VIC"/>
        <s v="22473VIC"/>
        <s v="22474VIC"/>
        <s v="22476VIC"/>
        <s v="22480VIC"/>
        <s v="22481VIC"/>
        <s v="22485VIC"/>
        <s v="22486VIC"/>
        <s v="22488VIC"/>
        <s v="22499VIC"/>
        <s v="22513VIC"/>
        <s v="22515VIC"/>
        <s v="22523VIC"/>
        <s v="22527VIC"/>
        <s v="22537VIC"/>
        <s v="22563VIC"/>
        <s v="22566VIC"/>
        <s v="22567VIC"/>
        <s v="22569VIC"/>
        <s v="22573VIC"/>
        <s v="22576VIC"/>
        <s v="22577VIC"/>
        <s v="22582VIC"/>
        <s v="22586VIC"/>
        <s v="40527SA"/>
        <s v="52700WA"/>
        <s v="52773WA"/>
        <s v="52774WA"/>
        <s v="52792WA"/>
        <s v="52821WA"/>
        <s v="52824WA"/>
        <s v="52825WA"/>
        <s v="52831WA"/>
        <s v="52840WA"/>
        <s v="52845WA"/>
        <s v="52860WA"/>
        <s v="52875WA"/>
        <s v="52878WA"/>
        <s v="52879WA"/>
        <s v="52887WA"/>
        <s v="52890WA"/>
        <s v="52893WA"/>
        <s v="52895WA"/>
        <s v="ACM10121"/>
        <s v="ACM20110"/>
        <s v="ACM20117"/>
        <s v="ACM20121"/>
        <s v="ACM20217"/>
        <s v="ACM20221"/>
        <s v="ACM30110"/>
        <s v="ACM30117"/>
        <s v="ACM30121"/>
        <s v="ACM30122"/>
        <s v="ACM30317"/>
        <s v="ACM30321"/>
        <s v="ACM30417"/>
        <s v="ACM30817"/>
        <s v="ACM30821"/>
        <s v="ACM40418"/>
        <s v="ACM40818"/>
        <s v="AHC10116"/>
        <s v="AHC10120"/>
        <s v="AHC10216"/>
        <s v="AHC10316"/>
        <s v="AHC10416"/>
        <s v="AHC20110"/>
        <s v="AHC20116"/>
        <s v="AHC20316"/>
        <s v="AHC20320"/>
        <s v="AHC20416"/>
        <s v="AHC20616"/>
        <s v="AHC20919"/>
        <s v="AHC21016"/>
        <s v="AHC21020"/>
        <s v="AHC21210"/>
        <s v="AHC21216"/>
        <s v="AHC21310"/>
        <s v="AHC21316"/>
        <s v="AHC21416"/>
        <s v="AHC21616"/>
        <s v="AHC21621"/>
        <s v="AHC21716"/>
        <s v="AHC30110"/>
        <s v="AHC30116"/>
        <s v="AHC30216"/>
        <s v="AHC30416"/>
        <s v="AHC30616"/>
        <s v="AHC30620"/>
        <s v="AHC30716"/>
        <s v="AHC30816"/>
        <s v="AHC30820"/>
        <s v="AHC30916"/>
        <s v="AHC30921"/>
        <s v="AHC31016"/>
        <s v="AHC31021"/>
        <s v="AHC31120"/>
        <s v="AHC31316"/>
        <s v="AHC31319"/>
        <s v="AHC31416"/>
        <s v="AHC31420"/>
        <s v="AHC31421"/>
        <s v="AHC31818"/>
        <s v="AHC32810"/>
        <s v="AHC32816"/>
        <s v="AHC33016"/>
        <s v="AHC33116"/>
        <s v="AHC40116"/>
        <s v="AHC50116"/>
        <s v="AHC51419"/>
        <s v="AMP20117"/>
        <s v="AMP20316"/>
        <s v="AMP30216"/>
        <s v="AMP30316"/>
        <s v="AMP30815"/>
        <s v="AUM30218"/>
        <s v="AUR10116"/>
        <s v="AUR10120"/>
        <s v="AUR20218"/>
        <s v="AUR20316"/>
        <s v="AUR20416"/>
        <s v="AUR20420"/>
        <s v="AUR20512"/>
        <s v="AUR20516"/>
        <s v="AUR20520"/>
        <s v="AUR20716"/>
        <s v="AUR20720"/>
        <s v="AUR20816"/>
        <s v="AUR20820"/>
        <s v="AUR20916"/>
        <s v="AUR20920"/>
        <s v="AUR21220"/>
        <s v="AUR21520"/>
        <s v="AUR21916"/>
        <s v="AUR21920"/>
        <s v="AUR30216"/>
        <s v="AUR30220"/>
        <s v="AUR30316"/>
        <s v="AUR30320"/>
        <s v="AUR30416"/>
        <s v="AUR30420"/>
        <s v="AUR30516"/>
        <s v="AUR30520"/>
        <s v="AUR30616"/>
        <s v="AUR30620"/>
        <s v="AUR30716"/>
        <s v="AUR30720"/>
        <s v="AUR30816"/>
        <s v="AUR30820"/>
        <s v="AUR30920"/>
        <s v="AUR31005"/>
        <s v="AUR31016"/>
        <s v="AUR31020"/>
        <s v="AUR31116"/>
        <s v="AUR31120"/>
        <s v="AUR31216"/>
        <s v="AUR31220"/>
        <s v="AUR31316"/>
        <s v="AUR31420"/>
        <s v="AUR31820"/>
        <s v="AUR32116"/>
        <s v="AUR32120"/>
        <s v="AUR32220"/>
        <s v="AUR32416"/>
        <s v="AUR32420"/>
        <s v="AUR32518"/>
        <s v="AVI30219"/>
        <s v="AVI30419"/>
        <s v="AVI50219"/>
        <s v="AVI50319"/>
        <s v="BSB10115"/>
        <s v="BSB10120"/>
        <s v="BSB20115"/>
        <s v="BSB20120"/>
        <s v="BSB20215"/>
        <s v="BSB30115"/>
        <s v="BSB30120"/>
        <s v="BSB30215"/>
        <s v="BSB30220"/>
        <s v="BSB30315"/>
        <s v="BSB30320"/>
        <s v="BSB30415"/>
        <s v="BSB30420"/>
        <s v="BSB30719"/>
        <s v="BSB31015"/>
        <s v="BSB31115"/>
        <s v="BSB31215"/>
        <s v="BSB40120"/>
        <s v="BSB40215"/>
        <s v="BSB40320"/>
        <s v="BSB40420"/>
        <s v="BSB40520"/>
        <s v="BSB40620"/>
        <s v="BSB40720"/>
        <s v="BSB41015"/>
        <s v="BSB41419"/>
        <s v="BSB42015"/>
        <s v="BSB42115"/>
        <s v="BSB50120"/>
        <s v="BSB50215"/>
        <s v="BSB50420"/>
        <s v="BSB50520"/>
        <s v="BSB50820"/>
        <s v="BSB52115"/>
        <s v="BSB52215"/>
        <s v="BSB60215"/>
        <s v="BSB60420"/>
        <s v="CHC14015"/>
        <s v="CHC20108"/>
        <s v="CHC22015"/>
        <s v="CHC24015"/>
        <s v="CHC30113"/>
        <s v="CHC30121"/>
        <s v="CHC30213"/>
        <s v="CHC30221"/>
        <s v="CHC32015"/>
        <s v="CHC33015"/>
        <s v="CHC34015"/>
        <s v="CHC40113"/>
        <s v="CHC40213"/>
        <s v="CHC40221"/>
        <s v="CHC40313"/>
        <s v="CHC40413"/>
        <s v="CHC42015"/>
        <s v="CHC43015"/>
        <s v="CHC43115"/>
        <s v="CHC43315"/>
        <s v="CHC43415"/>
        <s v="CHC50113"/>
        <s v="CHC50121"/>
        <s v="CHC50313"/>
        <s v="CHC50413"/>
        <s v="CHC51015"/>
        <s v="CHC52015"/>
        <s v="CHC53215"/>
        <s v="CHC53315"/>
        <s v="CHCSS00098"/>
        <s v="CHCSS00114"/>
        <s v="CICARD"/>
        <s v="CISCO V7"/>
        <s v="CPC10111"/>
        <s v="CPC10120"/>
        <s v="CPC20112"/>
        <s v="CPC20120"/>
        <s v="CPC20211"/>
        <s v="CPC20220"/>
        <s v="CPC20712"/>
        <s v="CPC20720"/>
        <s v="CPC20812"/>
        <s v="CPC30108"/>
        <s v="CPC30111"/>
        <s v="CPC30116"/>
        <s v="CPC30120"/>
        <s v="CPC30211"/>
        <s v="CPC30216"/>
        <s v="CPC30220"/>
        <s v="CPC30318"/>
        <s v="CPC30320"/>
        <s v="CPC30420"/>
        <s v="CPC30611"/>
        <s v="CPC30620"/>
        <s v="CPC30711"/>
        <s v="CPC30720"/>
        <s v="CPC30820"/>
        <s v="CPC30911"/>
        <s v="CPC30920"/>
        <s v="CPC31020"/>
        <s v="CPC31211"/>
        <s v="CPC31220"/>
        <s v="CPC31311"/>
        <s v="CPC31320"/>
        <s v="CPC31420"/>
        <s v="CPC31912"/>
        <s v="CPC31920"/>
        <s v="CPC32011"/>
        <s v="CPC32320"/>
        <s v="CPC32413"/>
        <s v="CPC32420"/>
        <s v="CPC32612"/>
        <s v="CPC32620"/>
        <s v="CPC33020"/>
        <s v="CPP20121"/>
        <s v="CPP20218"/>
        <s v="CPP30316"/>
        <s v="CPP31519"/>
        <s v="CPP40121"/>
        <s v="CPP41419"/>
        <s v="CPP50911"/>
        <s v="CUA10120"/>
        <s v="CUA10315"/>
        <s v="CUA10320"/>
        <s v="CUA20113"/>
        <s v="CUA20120"/>
        <s v="CUA20215"/>
        <s v="CUA20220"/>
        <s v="CUA20320"/>
        <s v="CUA20415"/>
        <s v="CUA20420"/>
        <s v="CUA20615"/>
        <s v="CUA20620"/>
        <s v="CUA20715"/>
        <s v="CUA20720"/>
        <s v="CUA30113"/>
        <s v="CUA30120"/>
        <s v="CUA30213"/>
        <s v="CUA30220"/>
        <s v="CUA30313"/>
        <s v="CUA30320"/>
        <s v="CUA30415"/>
        <s v="CUA30420"/>
        <s v="CUA30515"/>
        <s v="CUA30520"/>
        <s v="CUA30715"/>
        <s v="CUA30720"/>
        <s v="CUA30915"/>
        <s v="CUA30920"/>
        <s v="CUA31015"/>
        <s v="CUA31020"/>
        <s v="CUA31115"/>
        <s v="CUA31120"/>
        <s v="CUA40113"/>
        <s v="CUA40120"/>
        <s v="CUA40313"/>
        <s v="CUA40320"/>
        <s v="CUA40415"/>
        <s v="CUA40420"/>
        <s v="CUA40513"/>
        <s v="CUA40520"/>
        <s v="CUA40620"/>
        <s v="CUA40715"/>
        <s v="CUA40720"/>
        <s v="CUA40915"/>
        <s v="CUA40920"/>
        <s v="CUA41115"/>
        <s v="CUA41120"/>
        <s v="CUA41215"/>
        <s v="CUA41220"/>
        <s v="CUA41315"/>
        <s v="CUA41320"/>
        <s v="CUA50113"/>
        <s v="CUA50213"/>
        <s v="CUA50220"/>
        <s v="CUA50313"/>
        <s v="CUA50715"/>
        <s v="CUA50720"/>
        <s v="CUA50815"/>
        <s v="CUA50820"/>
        <s v="CUA50915"/>
        <s v="CUA50920"/>
        <s v="CUA51015"/>
        <s v="CUA51020"/>
        <s v="CUA51115"/>
        <s v="CUA51120"/>
        <s v="CUA51520"/>
        <s v="CUA60113"/>
        <s v="CUA60120"/>
        <s v="DEF10117"/>
        <s v="FBP10117"/>
        <s v="FBP10121"/>
        <s v="FBP10217"/>
        <s v="FBP10221"/>
        <s v="FBP20117"/>
        <s v="FBP20121"/>
        <s v="FBP20217"/>
        <s v="FBP20221"/>
        <s v="FBP20521"/>
        <s v="FBP30117"/>
        <s v="FBP30121"/>
        <s v="FBP30317"/>
        <s v="FBP30321"/>
        <s v="FBP30417"/>
        <s v="FBP30421"/>
        <s v="FBP30517"/>
        <s v="FBP30521"/>
        <s v="FBP30920"/>
        <s v="FBP30921"/>
        <s v="FDF20111"/>
        <s v="FIRSTAID"/>
        <s v="FNS10115"/>
        <s v="FNS10120"/>
        <s v="FNS20115"/>
        <s v="FNS20120"/>
        <s v="FNS30110"/>
        <s v="FNS30120"/>
        <s v="FNS30317"/>
        <s v="FNS40217"/>
        <s v="FNS40820"/>
        <s v="FSK10113"/>
        <s v="FSK10119"/>
        <s v="FSK10219"/>
        <s v="FSK20113"/>
        <s v="FSK20119"/>
        <s v="FWP20116"/>
        <s v="FWP30116"/>
        <s v="FWP30121"/>
        <s v="FWP31119"/>
        <s v="HLT20113"/>
        <s v="HLT21015"/>
        <s v="HLT21020"/>
        <s v="HLT21207"/>
        <s v="HLT23215"/>
        <s v="HLT23221"/>
        <s v="HLT30113"/>
        <s v="HLT31220"/>
        <s v="HLT33015"/>
        <s v="HLT33115"/>
        <s v="HLT33215"/>
        <s v="HLT35015"/>
        <s v="HLT35021"/>
        <s v="HLT36015"/>
        <s v="HLT37215"/>
        <s v="HLT37315"/>
        <s v="HLT37415"/>
        <s v="HLT41120"/>
        <s v="HLT43015"/>
        <s v="HLT45015"/>
        <s v="HLT47315"/>
        <s v="HLT51020"/>
        <s v="HLT52015"/>
        <s v="HLT54115"/>
        <s v="HLT54121"/>
        <s v="ICP20120"/>
        <s v="ICP31220"/>
        <s v="ICP31420"/>
        <s v="ICT10115"/>
        <s v="ICT20115"/>
        <s v="ICT20120"/>
        <s v="ICT20319"/>
        <s v="ICT30115"/>
        <s v="ICT30118"/>
        <s v="ICT30120"/>
        <s v="ICT30519"/>
        <s v="ICT40120"/>
        <s v="ICT40418"/>
        <s v="ICT50220"/>
        <s v="ICT50418"/>
        <s v="LGA30120"/>
        <s v="LMT11107"/>
        <s v="LMT21706"/>
        <s v="MAR10220"/>
        <s v="MAR10418"/>
        <s v="MAR20313"/>
        <s v="MAR20318"/>
        <s v="MAR20321"/>
        <s v="MAR20418"/>
        <s v="MAR30818"/>
        <s v="MAR30821"/>
        <s v="MAR30913"/>
        <s v="MAR30918"/>
        <s v="MEA20418"/>
        <s v="MEA20518"/>
        <s v="MEA40618"/>
        <s v="MEA40718"/>
        <s v="MEA41318"/>
        <s v="MEM10105"/>
        <s v="MEM10119"/>
        <s v="MEM20105"/>
        <s v="MEM20413"/>
        <s v="MEM30205"/>
        <s v="MEM30219"/>
        <s v="MEM30305"/>
        <s v="MEM30319"/>
        <s v="MEM30405"/>
        <s v="MEM30505"/>
        <s v="MEM30605"/>
        <s v="MEM30619"/>
        <s v="MEM30719"/>
        <s v="MEM30819"/>
        <s v="MEM31319"/>
        <s v="MEM31419"/>
        <s v="MEM40412"/>
        <s v="MEM50212"/>
        <s v="MSA30208"/>
        <s v="MSF10113"/>
        <s v="MSF20113"/>
        <s v="MSF20313"/>
        <s v="MSF20516"/>
        <s v="MSF30313"/>
        <s v="MSF30418"/>
        <s v="MSF30518"/>
        <s v="MSF30713"/>
        <s v="MSF30818"/>
        <s v="MSF30919"/>
        <s v="MSF31018"/>
        <s v="MSF31113"/>
        <s v="MSF40113"/>
        <s v="MSF40118"/>
        <s v="MSF50218"/>
        <s v="MSL20118"/>
        <s v="MSL30118"/>
        <s v="MSL40118"/>
        <s v="MSM10216"/>
        <s v="MSM20216"/>
        <s v="MSM30116"/>
        <s v="MSM31015"/>
        <s v="MSM31115"/>
        <s v="MSS40316"/>
        <s v="MST20319"/>
        <s v="MST20616"/>
        <s v="MST30416"/>
        <s v="MST30519"/>
        <s v="MST30819"/>
        <s v="MST50119"/>
        <s v="MST60119"/>
        <s v="NWP30219"/>
        <s v="PMA20116"/>
        <s v="PMA30120"/>
        <s v="PMB30121"/>
        <s v="POL21115"/>
        <s v="PSP20116"/>
        <s v="PSP20218"/>
        <s v="PSP30218"/>
        <s v="PSP40416"/>
        <s v="PSP40818"/>
        <s v="PSP50116"/>
        <s v="PSP50916"/>
        <s v="PUA20119"/>
        <s v="PUA20219"/>
        <s v="PUA20613"/>
        <s v="PUA20701"/>
        <s v="PUA20713"/>
        <s v="PUA20719"/>
        <s v="PUA21012"/>
        <s v="PUA21312"/>
        <s v="PUA30319"/>
        <s v="PUA30719"/>
        <s v="PUA31312"/>
        <s v="RGR10118"/>
        <s v="RGR20218"/>
        <s v="RGR20221"/>
        <s v="RGR30218"/>
        <s v="RGR30518"/>
        <s v="RGR30619"/>
        <s v="RII10115"/>
        <s v="RII20109"/>
        <s v="RII20115"/>
        <s v="RII20120"/>
        <s v="RII20220"/>
        <s v="RII20709"/>
        <s v="RII20715"/>
        <s v="RII20720"/>
        <s v="RII20920"/>
        <s v="RII30115"/>
        <s v="RII30120"/>
        <s v="RII30719"/>
        <s v="RII30815"/>
        <s v="RII30820"/>
        <s v="RII30915"/>
        <s v="RII30919"/>
        <s v="RII30920"/>
        <s v="RII40715"/>
        <s v="RIISS00054"/>
        <s v="SFI10119"/>
        <s v="SFI20111"/>
        <s v="SFI20119"/>
        <s v="SFI20219"/>
        <s v="SFI30119"/>
        <s v="SFL20115"/>
        <s v="SFL30115"/>
        <s v="SHB20116"/>
        <s v="SHB20121"/>
        <s v="SHB20216"/>
        <s v="SHB30115"/>
        <s v="SHB30121"/>
        <s v="SHB30215"/>
        <s v="SHB30221"/>
        <s v="SHB30315"/>
        <s v="SHB30321"/>
        <s v="SHB30416"/>
        <s v="SHB30516"/>
        <s v="SHB40115"/>
        <s v="SHB40121"/>
        <s v="SHB50115"/>
        <s v="SHB50121"/>
        <s v="SIB30110"/>
        <s v="SIH20111"/>
        <s v="SIR10116"/>
        <s v="SIR20116"/>
        <s v="SIR20212"/>
        <s v="SIR20216"/>
        <s v="SIR30116"/>
        <s v="SIR30216"/>
        <s v="SIR40116"/>
        <s v="SIS10115"/>
        <s v="SIS20115"/>
        <s v="SIS20319"/>
        <s v="SIS20321"/>
        <s v="SIS20419"/>
        <s v="SIS30113"/>
        <s v="SIS30115"/>
        <s v="SIS30315"/>
        <s v="SIS30321"/>
        <s v="SIS30419"/>
        <s v="SIS30421"/>
        <s v="SIS30519"/>
        <s v="SIS30521"/>
        <s v="SIS30619"/>
        <s v="SIS31015"/>
        <s v="SIS40115"/>
        <s v="SIS40215"/>
        <s v="SIS40221"/>
        <s v="SIS40310"/>
        <s v="SIS40419"/>
        <s v="SIS40619"/>
        <s v="SIS50319"/>
        <s v="SIS50321"/>
        <s v="SISSS00111"/>
        <s v="SISSS00112"/>
        <s v="SISSS00116"/>
        <s v="SISSS00129"/>
        <s v="SIT10116"/>
        <s v="SIT10207"/>
        <s v="SIT10216"/>
        <s v="SIT10222"/>
        <s v="SIT10307"/>
        <s v="SIT20116"/>
        <s v="SIT20212"/>
        <s v="SIT20216"/>
        <s v="SIT20312"/>
        <s v="SIT20316"/>
        <s v="SIT20322"/>
        <s v="SIT20416"/>
        <s v="SIT20421"/>
        <s v="SIT30112"/>
        <s v="SIT30116"/>
        <s v="SIT30216"/>
        <s v="SIT30516"/>
        <s v="SIT30616"/>
        <s v="SIT30622"/>
        <s v="SIT30716"/>
        <s v="SIT30813"/>
        <s v="SIT30816"/>
        <s v="SIT30916"/>
        <s v="SIT31016"/>
        <s v="SIT40416"/>
        <s v="SIT50316"/>
        <s v="SIT50322"/>
        <s v="SIT50416"/>
        <s v="SITSS00048"/>
        <s v="SITSS00050"/>
        <s v="SITSS00055"/>
        <s v="SITSS00070"/>
        <s v="TAE40116"/>
        <s v="TLI11215"/>
        <s v="TLI20119"/>
        <s v="TLI20419"/>
        <s v="TLI20420"/>
        <s v="TLI20421"/>
        <s v="TLI21315"/>
        <s v="TLI21610"/>
        <s v="TLI21616"/>
        <s v="TLI27120"/>
        <s v="TLI27121"/>
        <s v="TLI30319"/>
        <s v="TLI30321"/>
        <s v="TLI31216"/>
        <s v="TLI31222"/>
        <s v="TLI32416"/>
        <s v="TLISS00103"/>
        <s v="TLISS00155"/>
        <s v="UEE10120"/>
        <s v="UEE20511"/>
        <s v="UEE20520"/>
        <s v="UEE20711"/>
        <s v="UEE20720"/>
        <s v="UEE20911"/>
        <s v="UEE20920"/>
        <s v="UEE21711"/>
        <s v="UEE21911"/>
        <s v="UEE21920"/>
        <s v="UEE22011"/>
        <s v="UEE22020"/>
        <s v="UEE22111"/>
        <s v="UEE22120"/>
        <s v="UEE30411"/>
        <s v="UEE30420"/>
        <s v="UEE30811"/>
        <s v="UEE30820"/>
        <s v="UEE30911"/>
        <s v="UEE30920"/>
        <s v="UEE31220"/>
        <s v="UEE31411"/>
        <s v="UEE31420"/>
        <s v="UEE32111"/>
        <s v="UEE32120"/>
        <s v="UEE32211"/>
        <s v="UEE32220"/>
        <s v="UEE33011"/>
        <s v="UEE40411"/>
        <s v="UET30621"/>
      </sharedItems>
    </cacheField>
    <cacheField name="[Range 1].[State].[State]" caption="State" numFmtId="0" hierarchy="3" level="1">
      <sharedItems count="8">
        <s v=" WA"/>
        <s v="ACT"/>
        <s v="NSW"/>
        <s v="NT"/>
        <s v="QLD"/>
        <s v="SA"/>
        <s v="TAS"/>
        <s v="VIC"/>
      </sharedItems>
    </cacheField>
    <cacheField name="[Measures].[Sum of Total Enrolments 2]" caption="Sum of Total Enrolments 2" numFmtId="0" hierarchy="6" level="32767"/>
    <cacheField name="[Range 1].[Qualification Title].[Qualification Title]" caption="Qualification Title" numFmtId="0" hierarchy="1" level="1">
      <sharedItems count="568">
        <s v="Diploma of Social Media Marketing"/>
        <s v="Diploma of Practical Rabbinics"/>
        <s v="Certificate IV in Crime and Justice Studies"/>
        <s v="Diploma of Crime and Justice Studies"/>
        <s v="Course in Skills to Develop Learning Pathways"/>
        <s v="Course in Skills to Access Learning Pathways"/>
        <s v="Certificate I in Skills for Education and Training Pathways"/>
        <s v="Certificate II in Skills for Education, Training and Employment Pathways"/>
        <s v="Advanced Diploma of Performance"/>
        <s v="Certificate II in Applied Language"/>
        <s v="Certificate II in Functional Literacy"/>
        <s v="Certificate III in Christian Ministry and Theology"/>
        <s v="Certificate II in Career Preparation"/>
        <s v="Certificate III in Career Advancement"/>
        <s v="Certificate II in Further Study Skills"/>
        <s v="Certificate I in Functional Literacy"/>
        <s v="Certificate IV in Ministry (Leadership)"/>
        <s v="Certificate III in Applied Language"/>
        <s v="Diploma of TESOL (Teaching English to Speakers of Other Languages)"/>
        <s v="Certificate IV in TESOL (Teaching English to Speakers of Other Languages)"/>
        <s v="Certificate II in Spoken and Written English"/>
        <s v="Certificate III in Spoken and Written English"/>
        <s v="Certificate IV in Spoken and Written English for Further Study"/>
        <s v="Certificate IV in Christian Ministry and Theology"/>
        <s v="Diploma in Christian Ministry and Theology"/>
        <s v="Certificate II in Marine Habitat Conservation and Restoration"/>
        <s v="Certificate III in Marine Habitat Conservation and Restoration"/>
        <s v="Certificate III in Aboriginal and Torres Strait Islander Education"/>
        <s v="Certificate IV in Adult Tertiary Preparation"/>
        <s v="Certificate III in Work Skills for Career Enhancement and Management"/>
        <s v="Certificate III in Circus Arts"/>
        <s v="Certificate IV in Weight Management"/>
        <s v="Diploma of Equitation Science"/>
        <s v="Diploma of Islamic Studies Instruction"/>
        <s v="Course in Firearms Safety (approved for Firearms Licensing in Tasmania)"/>
        <s v="Certificate IV in Acting"/>
        <s v="Certificate II in Performing Arts"/>
        <s v="Certificate II in Autonomous Technologies"/>
        <s v="Certificate II in Self Awareness and Development"/>
        <s v="Certificate IV in University Preparation"/>
        <s v="Certificate IV in Justice Studies"/>
        <s v="Diploma of Justice Studies"/>
        <s v="Certificate II in Access Technology"/>
        <s v="Certificate IV in English Language Teaching (TESOL)"/>
        <s v="Certificate II in Plumbing Services"/>
        <s v="Course in Asbestos Awareness"/>
        <s v="Course in Initial General Education for Adults"/>
        <s v="Certificate II in Plumbing (Pre Apprenticeship)"/>
        <s v="Certificate III in Christian Studies"/>
        <s v="Certificate I in Developing Independence"/>
        <s v="Certificate IV in Cyber Security"/>
        <s v="Certificate II in Building and Construction Pre-apprenticeship"/>
        <s v="Certificate III in Science"/>
        <s v="Certificate II in Mumgu-dhal tyama-tiyt"/>
        <s v="Course in Introduction to the National Disability Insurance Scheme"/>
        <s v="Certificate II in Engineering Studies"/>
        <s v="Certificate I in General Education for Adults"/>
        <s v="Certificate II in General Education for Adults"/>
        <s v="Certificate III in General Education for Adults"/>
        <s v="Certificate I in General Education for Adults (Introductory)"/>
        <s v="Certificate II in Small Business (Operations/Innovation)"/>
        <s v="Certificate II in Work Education"/>
        <s v="Certificate II in EAL (Access)"/>
        <s v="Certificate III in EAL (Access)"/>
        <s v="Certificate II in EAL (Employment)"/>
        <s v="Certificate II in Electrotechnology Studies (Pre-vocational)"/>
        <s v="Certificate III in Equine Studies"/>
        <s v="Course in Working Safely in the Solar Industry"/>
        <s v="Certificate I in Employment Pathways"/>
        <s v="Certificate II in Integrated Technologies (Pre-vocational)"/>
        <s v="Certificate II in Heavy and Light Rail Fundamentals"/>
        <s v="Certificate III in Musical Instrument Making"/>
        <s v="Certificate I in Work Education"/>
        <s v="Certificate I in Transition Education"/>
        <s v="Certificate II in Plumbing (Pre-apprenticeship)"/>
        <s v="Certificate II in Signage and Graphics"/>
        <s v="Certificate III in Acting (Screen)"/>
        <s v="Certificate IV in Jewish Traditions and Practices"/>
        <s v="Certificate IV in Tertiary Preparation"/>
        <s v="Certificate II in Integrated Technologies"/>
        <s v="Certificate II in Plumbing"/>
        <s v="Certificate I in Leadership"/>
        <s v="Certificate II in Leadership"/>
        <s v="Advanced Diploma of Holistic Classical Yoga Practices"/>
        <s v="Certificate III in Aviation (Support Services and Operations)"/>
        <s v="Certificate II in Building and Construction (Pathway - Trades)"/>
        <s v="Certificate II in Building and Construction (Pathway - Para Professional)"/>
        <s v="Certificate IV in Preparation for Health and Nursing Studies"/>
        <s v="Certificate II in Introduction to Disability Care"/>
        <s v="Certificate II in Autonomous Workplace Operations"/>
        <s v="Certificate I in Industrial Skills (Entry Level Training)"/>
        <s v="Certificate I in Gaining Access to Training and Employment (GATE)"/>
        <s v="Certificate II in Community Health and Wellbeing"/>
        <s v="Certificate I in Animal Care Industry Pathways"/>
        <s v="Certificate II in Animal Studies"/>
        <s v="Certificate II in Animal Care"/>
        <s v="Certificate II in Horse Care"/>
        <s v="Certificate III in Animal Studies"/>
        <s v="Certificate III in Animal Care Services"/>
        <s v="Certificate III in Captive Animals"/>
        <s v="Certificate III in Wildlife and Exhibited Animal Care"/>
        <s v="Certificate III in Companion Animal Services"/>
        <s v="Certificate III in Performance Horse"/>
        <s v="Certificate III in Horse Care"/>
        <s v="Certificate IV in Veterinary Nursing"/>
        <s v="Certificate IV in Farriery"/>
        <s v="Certificate I in Conservation and Land Management"/>
        <s v="Certificate I in Conservation and Ecosystem Management"/>
        <s v="Certificate I in AgriFood Operations"/>
        <s v="Certificate I in Horticulture"/>
        <s v="Certificate I in Permaculture"/>
        <s v="Certificate II in Agriculture"/>
        <s v="Certificate II in Production Horticulture"/>
        <s v="Certificate II in Horticulture"/>
        <s v="Certificate II in Parks and Gardens"/>
        <s v="Certificate II in Sports Turf Management"/>
        <s v="Certificate II in Conservation and Land Management"/>
        <s v="Certificate II in Conservation and Ecosystem Management"/>
        <s v="Certificate II in Rural Operations"/>
        <s v="Certificate II in Shearing"/>
        <s v="Certificate II in Wool Handling"/>
        <s v="Certificate II in Landscaping"/>
        <s v="Certificate II in Permaculture"/>
        <s v="Certificate III in Agriculture"/>
        <s v="Certificate III in Agriculture Dairy Production"/>
        <s v="Certificate III in Pork Production"/>
        <s v="Certificate III in Production Horticulture"/>
        <s v="Certificate III in Horticulture"/>
        <s v="Certificate III in Arboriculture"/>
        <s v="Certificate III in Landscape Construction"/>
        <s v="Certificate III in Parks and Gardens"/>
        <s v="Certificate III in Nursery Operations"/>
        <s v="Certificate III in Sports Turf Management"/>
        <s v="Certificate III in Conservation and Land Management"/>
        <s v="Certificate III in Conservation and Ecosystem Management"/>
        <s v="Certificate III in Beekeeping"/>
        <s v="Certificate III in Rural Operations"/>
        <s v="Certificate III in Wool Clip Preparation"/>
        <s v="Certificate III in Advanced Wool Handling"/>
        <s v="Certificate IV in Agriculture"/>
        <s v="Diploma of Agriculture"/>
        <s v="Diploma of Agribusiness Management"/>
        <s v="Certificate II in Meat Processing (Food Services)"/>
        <s v="Certificate II in Meat Processing (Abattoirs)"/>
        <s v="Certificate III in Meat Processing (Food Services)"/>
        <s v="Certificate III in Meat Processing (Meat Safety)"/>
        <s v="Certificate III in Meat Processing (Retail Butcher)"/>
        <s v="Certificate III in Automotive Manufacturing Technical Operations - Bus, Truck and Trailer"/>
        <s v="Certificate I in Automotive Vocational Preparation"/>
        <s v="Certificate II in Automotive Air Conditioning Technology"/>
        <s v="Certificate II in Bicycle Mechanical Technology"/>
        <s v="Certificate II in Automotive Electrical Technology"/>
        <s v="Certificate II in Automotive Servicing Technology"/>
        <s v="Certificate II in Automotive Vocational Preparation"/>
        <s v="Certificate II in Outdoor Power Equipment Technology"/>
        <s v="Certificate II in Automotive Body Repair Technology"/>
        <s v="Certificate II in Automotive Underbody Technology"/>
        <s v="Certificate II in Automotive Cylinder Head Reconditioning"/>
        <s v="Certificate II in Automotive Tyre Servicing Technology"/>
        <s v="Certificate III in Bicycle Workshop Operations"/>
        <s v="Certificate III in Automotive Electrical Technology"/>
        <s v="Certificate III in Agricultural Mechanical Technology"/>
        <s v="Certificate III in Marine Mechanical Technology"/>
        <s v="Certificate III in Light Vehicle Mechanical Technology"/>
        <s v="Certificate III in Outdoor Power Equipment Technology"/>
        <s v="Certificate III in Motorcycle Mechanical Technology"/>
        <s v="Certificate III in Motor Sport Technology"/>
        <s v="Certificate III in Automotive Sales"/>
        <s v="Certificate III in Heavy Commercial Vehicle Mechanical Technology"/>
        <s v="Certificate III in Mobile Plant Technology"/>
        <s v="Certificate III in Automotive Engine Reconditioning"/>
        <s v="Certificate III in Automotive Diesel Fuel Technology"/>
        <s v="Certificate III in Heavy Commercial Trailer Technology"/>
        <s v="Certificate III in Automotive Body Repair Technology"/>
        <s v="Certificate III in Automotive Glazing Technology"/>
        <s v="Certificate III in Automotive Refinishing Technology"/>
        <s v="Certificate III in Automotive Underbody Technology"/>
        <s v="Certificate III in Aviation (Cabin Crew)"/>
        <s v="Certificate III in Aviation (Remote Pilot)"/>
        <s v="Diploma of Aviation (Commercial Pilot Licence-Aeroplane)"/>
        <s v="Diploma of Aviation (Commercial Pilot Licence - Helicopter)"/>
        <s v="Certificate I in Business"/>
        <s v="Certificate I in Workplace Skills"/>
        <s v="Certificate II in Business"/>
        <s v="Certificate II in Workplace Skills"/>
        <s v="Certificate II in Customer Engagement"/>
        <s v="Certificate III in Business"/>
        <s v="Certificate III in Customer Engagement"/>
        <s v="Certificate III in Entrepreneurship and New Business"/>
        <s v="Certificate III in Micro Business Operations"/>
        <s v="Certificate III in Legal Services"/>
        <s v="Certificate III in Business Administration"/>
        <s v="Certificate III in Library and Information Services"/>
        <s v="Certificate III in Work Health and Safety"/>
        <s v="Certificate III in Business Administration (Legal)"/>
        <s v="Certificate III in Business Administration (Medical)"/>
        <s v="Certificate IV in Business"/>
        <s v="Certificate IV in Entrepreneurship and New Business"/>
        <s v="Certificate IV in Human Resource Management"/>
        <s v="Certificate IV in Leadership and Management"/>
        <s v="Certificate IV in Legal Services"/>
        <s v="Certificate IV in Library and Information Services"/>
        <s v="Certificate IV in Human Resources"/>
        <s v="Certificate IV in Work Health and Safety"/>
        <s v="Diploma of Business"/>
        <s v="Diploma of Leadership and Management"/>
        <s v="Diploma of Library and Information Services"/>
        <s v="Diploma of Project Management"/>
        <s v="Diploma of Legal Services"/>
        <s v="Advanced Diploma of Business"/>
        <s v="Advanced Diploma of Leadership and Management"/>
        <s v="Certificate I in Active Volunteering"/>
        <s v="Certificate II in Community Services"/>
        <s v="Certificate II in Active Volunteering"/>
        <s v="Certificate III in Early Childhood Education and Care"/>
        <s v="Certificate III in Education Support"/>
        <s v="Certificate III in School Based Education Support"/>
        <s v="Certificate III in Community Services"/>
        <s v="Certificate III in Individual Support"/>
        <s v="Certificate III in Active Volunteering"/>
        <s v="Certificate IV in School Age Education and Care"/>
        <s v="Certificate IV in Education Support"/>
        <s v="Certificate IV in School Based Education Support"/>
        <s v="Certificate IV in Child, Youth and Family Intervention"/>
        <s v="Certificate IV in Youth Work"/>
        <s v="Certificate IV in Community Services"/>
        <s v="Certificate IV in Ageing Support"/>
        <s v="Certificate IV in Disability"/>
        <s v="Certificate IV in Mental Health"/>
        <s v="Certificate IV in Leisure and Health"/>
        <s v="Diploma of Early Childhood Education and Care"/>
        <s v="Diploma of Child, Youth and Family Intervention"/>
        <s v="Diploma of Youth Work"/>
        <s v="Diploma of Counselling"/>
        <s v="Diploma of Community Services"/>
        <s v="Diploma of Alcohol and Other Drugs"/>
        <s v="Diploma of Mental Health"/>
        <s v="Individual Support - Disability Skill Set"/>
        <s v="Entry into Care Roles Skill Set"/>
        <s v="Construction Induction Card"/>
        <s v="Cisco - CCNA v7"/>
        <s v="Certificate I in Construction"/>
        <s v="Certificate II in Construction"/>
        <s v="Certificate II in Construction Pathways"/>
        <s v="Certificate II in Drainage"/>
        <s v="Certificate II in Metal Roofing and Cladding"/>
        <s v="Certificate III in Bricklaying/Blocklaying"/>
        <s v="Certificate III in Shopfitting"/>
        <s v="Certificate III in Carpentry"/>
        <s v="Certificate III in Signs and Graphics"/>
        <s v="Certificate III in Concreting"/>
        <s v="Certificate III in Demolition"/>
        <s v="Certificate III in Painting and Decorating"/>
        <s v="Certificate III in Rigging"/>
        <s v="Certificate III in Roof Tiling"/>
        <s v="Certificate III in Scaffolding"/>
        <s v="Certificate III in Solid Plastering"/>
        <s v="Certificate III in Wall and Ceiling Lining"/>
        <s v="Certificate III in Wall and Floor Tiling"/>
        <s v="Certificate III in Construction Waterproofing"/>
        <s v="Certificate III in Joinery"/>
        <s v="Certificate III in Carpentry and Joinery"/>
        <s v="Certificate III in Stonemasonry"/>
        <s v="Certificate III in Plumbing"/>
        <s v="Certificate III in Roof Plumbing"/>
        <s v="Certificate III in Bricklaying and Blocklaying"/>
        <s v="Certificate II in Surveying and Spatial Information Services"/>
        <s v="Certificate II in Security Operations"/>
        <s v="Certificate III in Cleaning Operations"/>
        <s v="Certificate III in Real Estate Practice"/>
        <s v="Certificate IV in Residential Drafting"/>
        <s v="Certificate IV in Real Estate Practice"/>
        <s v="Diploma of Building Design"/>
        <s v="Certificate I in Dance"/>
        <s v="Certificate I in Visual Arts"/>
        <s v="Certificate II in Dance"/>
        <s v="Certificate II in Creative Industries"/>
        <s v="Certificate II in Aboriginal and/or Torres Strait Islander Cultural Arts Industry Work"/>
        <s v="Certificate II in Aboriginal and Torres Strait Islander Cultural Arts"/>
        <s v="Certificate II in Aboriginal and/or Torres Strait Islander Cultural Arts"/>
        <s v="Certificate II in Music Industry"/>
        <s v="Certificate II in Music"/>
        <s v="Certificate II in Visual Arts"/>
        <s v="Certificate III in Dance"/>
        <s v="Certificate III in Community Dance, Theatre and Events"/>
        <s v="Certificate III in Assistant Dance Teaching"/>
        <s v="Certificate III in Live Production and Services"/>
        <s v="Certificate III in Live Production and Technical Services"/>
        <s v="Certificate III in Aboriginal and Torres Strait Islander Cultural Arts"/>
        <s v="Certificate III in Aboriginal and/or Torres Strait Islander Cultural Arts"/>
        <s v="Certificate III in Design Fundamentals"/>
        <s v="Certificate III in Music Industry"/>
        <s v="Certificate III in Music"/>
        <s v="Certificate III in Screen and Media"/>
        <s v="Certificate III in Visual Arts"/>
        <s v="Certificate IV in Dance"/>
        <s v="Certificate IV in Dance Teaching and Management"/>
        <s v="Certificate IV in Live Production and Technical Services"/>
        <s v="Certificate IV in Musical Theatre"/>
        <s v="Certificate IV in Aboriginal and/or Torres Strait Islander Cultural Arts"/>
        <s v="Certificate IV in Design"/>
        <s v="Certificate IV in Music Industry"/>
        <s v="Certificate IV in Music"/>
        <s v="Certificate IV in Photography and Photo Imaging"/>
        <s v="Certificate IV in Photography and Digital Imaging"/>
        <s v="Certificate IV in Screen and Media"/>
        <s v="Certificate IV in Visual Arts"/>
        <s v="Diploma of Dance (Elite Performance)"/>
        <s v="Diploma of Musical Theatre"/>
        <s v="Diploma of Dance Teaching and Management"/>
        <s v="Diploma of Graphic Design"/>
        <s v="Diploma of Music Industry"/>
        <s v="Diploma of Music"/>
        <s v="Diploma of Photography and Photo Imaging"/>
        <s v="Diploma of Photography and Digital Imaging"/>
        <s v="Diploma of Screen and Media"/>
        <s v="Diploma of Visual Arts"/>
        <s v="Diploma of Professional Dance (Elite Performance)"/>
        <s v="Advanced Diploma of Dance (Elite Performance)"/>
        <s v="Advanced Diploma of Professional Dance (Elite Performance)"/>
        <s v="Certificate I in Defence Skills"/>
        <s v="Certificate I in Food Processing"/>
        <s v="Certificate I in Baking"/>
        <s v="Certificate II in Food Processing"/>
        <s v="Certificate II in Baking"/>
        <s v="Certificate II in Wine Industry Operations"/>
        <s v="Certificate III in Food Processing"/>
        <s v="Certificate III in Cake and Pastry"/>
        <s v="Certificate III in Bread Baking"/>
        <s v="Certificate III in Baking"/>
        <s v="Certificate III in Wine Industry Operations"/>
        <s v="First Aid Training"/>
        <s v="Certificate I in Financial Services"/>
        <s v="Certificate I in Basic Financial Literacy"/>
        <s v="Certificate II in Financial Services"/>
        <s v="Certificate III in Financial Services"/>
        <s v="Certificate III in Accounts Administration"/>
        <s v="Certificate IV in Accounting and Bookkeeping"/>
        <s v="Certificate IV in Finance and Mortgage Broking"/>
        <s v="Certificate I in Access to Vocational Pathways"/>
        <s v="Certificate I in Skills for Vocational Pathways"/>
        <s v="Certificate II in Skills for Work and Vocational Pathways"/>
        <s v="Certificate II in Forest Growing and Management"/>
        <s v="Certificate III in Forest Growing and Management"/>
        <s v="Certificate III in Forest Operations"/>
        <s v="Certificate III in Wood Machining"/>
        <s v="Certificate II in Aboriginal and/or Torres Strait Islander Primary Health Care"/>
        <s v="Certificate II in Medical Service First Response"/>
        <s v="Certificate II in Health Support Services"/>
        <s v="Certificate III in Aboriginal and/or Torres Strait Islander Primary Health Care"/>
        <s v="Certificate III in Basic Health Care"/>
        <s v="Certificate III in Allied Health Assistance"/>
        <s v="Certificate III in Health Services Assistance"/>
        <s v="Certificate III in Health Support Services"/>
        <s v="Certificate III in Dental Assisting"/>
        <s v="Certificate III in Population Health"/>
        <s v="Certificate III in Pathology Collection"/>
        <s v="Certificate III in Health Administration"/>
        <s v="Certificate III in Pathology Assistance"/>
        <s v="Certificate IV in Health Care"/>
        <s v="Certificate IV in Allied Health Assistance"/>
        <s v="Certificate IV in Dental Assisting"/>
        <s v="Certificate IV in Health Administration"/>
        <s v="Diploma of Emergency Health Care"/>
        <s v="Diploma of Remedial Massage"/>
        <s v="Diploma of Nursing"/>
        <s v="Certificate II in Printing &amp; Graphic Arts"/>
        <s v="Certificate III in Printing"/>
        <s v="Certificate III in Prepress Graphic Design Production"/>
        <s v="Certificate I in Information, Digital Media and Technology"/>
        <s v="Certificate II in Information, Digital Media and Technology"/>
        <s v="Certificate II in Applied Digital Technologies"/>
        <s v="Certificate II in Telecommunications Technology"/>
        <s v="Certificate III in Information, Digital Media and Technology"/>
        <s v="Certificate III in Information Technology"/>
        <s v="Certificate III in Telecommunications Technology"/>
        <s v="Certificate IV in Information Technology"/>
        <s v="Certificate IV in Information Technology Networking"/>
        <s v="Diploma of Information Technology"/>
        <s v="Diploma of Information Technology Networking"/>
        <s v="Certificate III in Local Government"/>
        <s v="Certificate I in Textiles Clothing and Footwear"/>
        <s v="Certificate II in Applied Fashion Design and Technology"/>
        <s v="Certificate I in Maritime Operations (General Purpose Hand Near Coastal)"/>
        <s v="Certificate I in Maritime Operations (Coxswain Grade 2 Near Coastal)"/>
        <s v="Certificate II in Maritime Operations (Coxswain Grade 1 Near Coastal)"/>
        <s v="Certificate II in Maritime Operations (Marine Engine Driver Grade 3 Near Coastal)"/>
        <s v="Certificate III in Maritime Operations (Marine Engine Driver Grade 2 Near Coastal)"/>
        <s v="Certificate III in Maritime Operations (Master up to 24 metres near Coastal)"/>
        <s v="Certificate II in Aeroskills"/>
        <s v="Certificate II in Aircraft Line Maintenance"/>
        <s v="Certificate IV in Aeroskills (Avionics)"/>
        <s v="Certificate IV in Aeroskills (Mechanical)"/>
        <s v="Certificate IV in Aeroskills (Structures)"/>
        <s v="Certificate I in Engineering"/>
        <s v="Certificate II in Engineering"/>
        <s v="Certificate II in Engineering Pathways"/>
        <s v="Certificate III in Engineering Mechanical Trade"/>
        <s v="Certificate III in Engineering Fabrication Trade"/>
        <s v="Certificate III in Engineering Electrical/Electronic Trade"/>
        <s v="Certificate III in Engineering Technical"/>
        <s v="Certificate III in Jewellery Manufacture"/>
        <s v="Certificate III in Marine Craft Construction"/>
        <s v="Certificate III in Locksmithing"/>
        <s v="Certificate III in Refrigeration and Air Conditioning"/>
        <s v="Certificate III in Engineering - Fixed and Mobile Plant Mechanic"/>
        <s v="Certificate IV in Engineering Drafting"/>
        <s v="Diploma of Engineering Technical"/>
        <s v="Certificate III in Manufacturing Technology"/>
        <s v="Certificate I in Furnishing"/>
        <s v="Certificate II in Furnishing"/>
        <s v="Certificate II in Furniture Making"/>
        <s v="Certificate II in Furniture Making Pathways"/>
        <s v="Certificate III in Timber and Composites Machining"/>
        <s v="Certificate III in Glass and Glazing"/>
        <s v="Certificate III in Picture Framing"/>
        <s v="Certificate III in Upholstery"/>
        <s v="Certificate III in Flooring Technology"/>
        <s v="Certificate III in Blinds, Awnings, Security Screens and Grilles"/>
        <s v="Certificate III in Interior Decoration Retail Services"/>
        <s v="Certificate III in Cabinet Making"/>
        <s v="Certificate IV in Interior Decoration"/>
        <s v="Diploma of Interior Design"/>
        <s v="Certificate II in Sampling and Measurement"/>
        <s v="Certificate III in Laboratory Skills"/>
        <s v="Certificate IV in Laboratory Techniques"/>
        <s v="Certificate I in Manufacturing (Pathways)"/>
        <s v="Certificate II in Manufacturing Technology"/>
        <s v="Certificate III in Process Manufacturing"/>
        <s v="Certificate III in Recreational Vehicle Service and Repair"/>
        <s v="Certificate III in Recreational Vehicle Manufacturing"/>
        <s v="Certificate IV in Competitive Systems and Practices"/>
        <s v="Certificate II in Leather Production"/>
        <s v="Certificate III in Footwear"/>
        <s v="Certificate III in Leather Production"/>
        <s v="Certificate III in Applied Fashion Design and Technology"/>
        <s v="Diploma of Applied Fashion Design and Merchandising"/>
        <s v="Advanced Diploma of Applied Fashion Design and Merchandising"/>
        <s v="Certificate III in Water Industry Operations"/>
        <s v="Certificate II in Process Plant Operations"/>
        <s v="Certificate III in Process Plant Operations"/>
        <s v="Certificate III in Polymer Processing"/>
        <s v="Certificate II in Community Engagement"/>
        <s v="Certificate II in Government"/>
        <s v="Certificate II in Auslan"/>
        <s v="Certificate III in Auslan"/>
        <s v="Certificate IV in Government Investigations"/>
        <s v="Certificate IV in Auslan"/>
        <s v="Diploma of Government"/>
        <s v="Diploma of Interpreting (LOTE-English)"/>
        <s v="Certificate II in Public Safety (Aquatic Rescue)"/>
        <s v="Certificate II in Public Safety (SES)"/>
        <s v="Certificate II in Public Safety (Firefighting and Emergency Operations)"/>
        <s v="Certificate II in Public Safety (Firefighting Operations)"/>
        <s v="Certificate III in Public Safety (Aquatic Search and Rescue)"/>
        <s v="Certificate III in Public Safety (Firefighting Operations)"/>
        <s v="Certificate I in Racing (Stablehand)"/>
        <s v="Certificate II in Racing Industry"/>
        <s v="Certificate III in Racing (Stablehand)"/>
        <s v="Certificate III in Racing (Trackwork Rider)"/>
        <s v="Certificate III in Horse Breeding"/>
        <s v="Certificate I in Resources and Infrastructure Operations"/>
        <s v="Certificate II in Resources and Infrastructure Work Preparation"/>
        <s v="Certificate II in Surface Extraction Operations"/>
        <s v="Certificate II in Civil Construction"/>
        <s v="Certificate II in Drilling Operations"/>
        <s v="Certificate III in Surface Extraction Operations"/>
        <s v="Certificate III in Emergency Response and Rescue"/>
        <s v="Certificate III in Civil Construction Plant Operations"/>
        <s v="Certificate III in Civil Construction"/>
        <s v="Certificate IV in Civil Construction Supervision"/>
        <s v="Certificate II in Traffic Controller Skill Set"/>
        <s v="Certificate I in Seafood Industry"/>
        <s v="Certificate II in Aquaculture"/>
        <s v="Certificate II in Fishing Operations"/>
        <s v="Certificate III in Aquaculture"/>
        <s v="Certificate II in Floristry (Assistant)"/>
        <s v="Certificate III in Floristry"/>
        <s v="Certificate II in Retail Cosmetics"/>
        <s v="Certificate II in Salon Assistant"/>
        <s v="Certificate III in Beauty Services"/>
        <s v="Certificate III in Make-Up"/>
        <s v="Certificate III in Nail Technology"/>
        <s v="Certificate III in Hairdressing"/>
        <s v="Certificate III in Barbering"/>
        <s v="Certificate IV in Beauty Therapy"/>
        <s v="Diploma of Beauty Therapy"/>
        <s v="Certificate II in Hairdressing"/>
        <s v="Certificate I in Retail Services"/>
        <s v="Certificate II in Community Pharmacy"/>
        <s v="Certificate II in Retail Services"/>
        <s v="Certificate III in Community Pharmacy"/>
        <s v="Certificate III in Retail"/>
        <s v="Certificate IV in Community Pharmacy"/>
        <s v="Certificate I in Sport and Recreation"/>
        <s v="Certificate II in Sport and Recreation"/>
        <s v="Certificate II in Sport Coaching"/>
        <s v="Certificate II in Outdoor Recreation"/>
        <s v="Certificate III in Aquatics"/>
        <s v="Certificate III in Sport and Recreation"/>
        <s v="Certificate III in Fitness"/>
        <s v="Certificate III in Sport - Athlete"/>
        <s v="Certificate III in Sport Athlete"/>
        <s v="Certificate III in Sport Coaching"/>
        <s v="Certificate III in Outdoor Leadership"/>
        <s v="Certificate III in Aquatics and Community Recreation"/>
        <s v="Certificate IV in Sport and Recreation"/>
        <s v="Certificate IV in Fitness"/>
        <s v="Certificate IV in Outdoor Recreation"/>
        <s v="Certificate IV in Sport Development"/>
        <s v="Certificate IV  in Outdoor Leadership"/>
        <s v="Diploma of Sport"/>
        <s v="Pool Lifeguard Skill Set"/>
        <s v="Swimming and Water Safety Teacher"/>
        <s v="Certificate III in High Performance Coach"/>
        <s v="Certificate I in Tourism (Australian Indigenous Culture)"/>
        <s v="Certificate I in Hospitality"/>
        <s v="Certificate I in Hospitality (Kitchen Operations)"/>
        <s v="Certificate II in Tourism"/>
        <s v="Certificate II in Hospitality"/>
        <s v="Certificate II in Holiday Parks and Resorts"/>
        <s v="Certificate II in Kitchen Operations"/>
        <s v="Certificate II in Cookery"/>
        <s v="Certificate III in Tourism"/>
        <s v="Certificate III in Travel"/>
        <s v="Certificate III in Events"/>
        <s v="Certificate III in Hospitality"/>
        <s v="Certificate III in Hospitality (Restaurant Front of House)"/>
        <s v="Certificate III in Commercial Cookery"/>
        <s v="Certificate III in Catering Operations"/>
        <s v="Certificate III in Patisserie"/>
        <s v="Certificate IV in Hospitality"/>
        <s v="Diploma of Event Management"/>
        <s v="Diploma of Hospitality Management"/>
        <s v="Espresso Machine Operation"/>
        <s v="Food Handling"/>
        <s v="Responsible Service of Alcohol"/>
        <s v="Hospitality Compliance Skill Set"/>
        <s v="Certificate IV in Training and Assessment"/>
        <s v="Certificate I in Warehousing Operations"/>
        <s v="Certificate II in Logistics"/>
        <s v="Certificate II in Warehousing Operations"/>
        <s v="Certificate II in Supply Chain Operations"/>
        <s v="Certificate II in Rail Infrastructure"/>
        <s v="Certificate III in Supply Chain Operations"/>
        <s v="Certificate III in Driving Operations"/>
        <s v="Certificate III in Logistics"/>
        <s v="Accessing the Rail Corridor Skill Set"/>
        <s v="Road Safety Skill Set"/>
        <s v="Certificate I in ElectroComms Skills"/>
        <s v="Certificate II in Computer Assembly and Repair"/>
        <s v="Certificate II in Data and Voice Communications"/>
        <s v="Certificate II in Electronic Assembly"/>
        <s v="Certificate II in Technical Support"/>
        <s v="Certificate II in Electronics"/>
        <s v="Certificate II in Electrotechnology (Career Start)"/>
        <s v="Certificate II in Sustainable Energy (Career Start)"/>
        <s v="Certificate III in Data and Voice Communications"/>
        <s v="Certificate III in Electrotechnology Electrician"/>
        <s v="Certificate III in Electronics and Communications"/>
        <s v="Certificate III in Instrumentation and Control"/>
        <s v="Certificate III in Security Equipment"/>
        <s v="Certificate III in Appliance Service"/>
        <s v="Certificate III in Air-conditioning and Refrigeration"/>
        <s v="Certificate III in Air Conditioning and Refrigeration"/>
        <s v="Certificate III in Electrical Fitting"/>
        <s v="Certificate IV in Electrical - Instrumentation"/>
        <s v="Certificate III in ESI - Distribution Overhead"/>
      </sharedItems>
    </cacheField>
  </cacheFields>
  <cacheHierarchies count="7">
    <cacheHierarchy uniqueName="[Range 1].[Qualification Code]" caption="Qualification Code" attribute="1" defaultMemberUniqueName="[Range 1].[Qualification Code].[All]" allUniqueName="[Range 1].[Qualification Code].[All]" dimensionUniqueName="[Range 1]" displayFolder="" count="2" memberValueDatatype="130" unbalanced="0">
      <fieldsUsage count="2">
        <fieldUsage x="-1"/>
        <fieldUsage x="0"/>
      </fieldsUsage>
    </cacheHierarchy>
    <cacheHierarchy uniqueName="[Range 1].[Qualification Title]" caption="Qualification Title" attribute="1" defaultMemberUniqueName="[Range 1].[Qualification Title].[All]" allUniqueName="[Range 1].[Qualification Title].[All]" dimensionUniqueName="[Range 1]" displayFolder="" count="2" memberValueDatatype="130" unbalanced="0">
      <fieldsUsage count="2">
        <fieldUsage x="-1"/>
        <fieldUsage x="3"/>
      </fieldsUsage>
    </cacheHierarchy>
    <cacheHierarchy uniqueName="[Range 1].[Total Enrolments]" caption="Total Enrolments" attribute="1" defaultMemberUniqueName="[Range 1].[Total Enrolments].[All]" allUniqueName="[Range 1].[Total Enrolments].[All]" dimensionUniqueName="[Range 1]" displayFolder="" count="0" memberValueDatatype="20" unbalanced="0"/>
    <cacheHierarchy uniqueName="[Range 1].[State]" caption="State" attribute="1" defaultMemberUniqueName="[Range 1].[State].[All]" allUniqueName="[Range 1].[State].[All]" dimensionUniqueName="[Range 1]" displayFolder="" count="2" memberValueDatatype="130" unbalanced="0">
      <fieldsUsage count="2">
        <fieldUsage x="-1"/>
        <fieldUsage x="1"/>
      </fieldsUsage>
    </cacheHierarchy>
    <cacheHierarchy uniqueName="[Measures].[__XL_Count Range 1]" caption="__XL_Count Range 1" measure="1" displayFolder="" measureGroup="Range 1" count="0" hidden="1"/>
    <cacheHierarchy uniqueName="[Measures].[__No measures defined]" caption="__No measures defined" measure="1" displayFolder="" count="0" hidden="1"/>
    <cacheHierarchy uniqueName="[Measures].[Sum of Total Enrolments 2]" caption="Sum of Total Enrolments 2" measure="1" displayFolder="" measureGroup="Range 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Range 1" uniqueName="[Range 1]" caption="Range 1"/>
  </dimensions>
  <measureGroups count="1">
    <measureGroup name="Range 1" caption="Range 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5187.785839236109" backgroundQuery="1" createdVersion="8" refreshedVersion="8" minRefreshableVersion="3" recordCount="0" supportSubquery="1" supportAdvancedDrill="1" xr:uid="{60733403-550C-4FED-9831-513C031C757D}">
  <cacheSource type="external" connectionId="1"/>
  <cacheFields count="5">
    <cacheField name="[Range 1].[Qualification Code].[Qualification Code]" caption="Qualification Code" numFmtId="0" level="1">
      <sharedItems count="162">
        <s v="10118NAT"/>
        <s v="10155NAT"/>
        <s v="10283NAT"/>
        <s v="10284NAT"/>
        <s v="10295NAT"/>
        <s v="10647NAT"/>
        <s v="10688NAT"/>
        <s v="10695NAT"/>
        <s v="10730NAT"/>
        <s v="10742NAT"/>
        <s v="10743NAT"/>
        <s v="10765NAT"/>
        <s v="10859NAT"/>
        <s v="10872NAT"/>
        <s v="10873NAT"/>
        <s v="10904NAT"/>
        <s v="10915NAT"/>
        <s v="10950NAT"/>
        <s v="10971NAT"/>
        <s v="10972NAT"/>
        <s v="10979NAT"/>
        <s v="11021NAT"/>
        <s v="22334VIC"/>
        <s v="22577VIC"/>
        <s v="22582VIC"/>
        <s v="40527SA"/>
        <s v="52792WA"/>
        <s v="52831WA"/>
        <s v="52895WA"/>
        <s v="ACM40418"/>
        <s v="ACM40818"/>
        <s v="AHC40116"/>
        <s v="AHC50116"/>
        <s v="AHC51419"/>
        <s v="AVI50219"/>
        <s v="AVI50319"/>
        <s v="BSB40120"/>
        <s v="BSB40215"/>
        <s v="BSB40320"/>
        <s v="BSB40420"/>
        <s v="BSB40520"/>
        <s v="BSB40620"/>
        <s v="BSB40720"/>
        <s v="BSB41015"/>
        <s v="BSB41419"/>
        <s v="BSB42015"/>
        <s v="BSB42115"/>
        <s v="BSB50120"/>
        <s v="BSB50215"/>
        <s v="BSB50420"/>
        <s v="BSB50520"/>
        <s v="BSB50820"/>
        <s v="BSB52115"/>
        <s v="BSB52215"/>
        <s v="BSB60215"/>
        <s v="BSB60420"/>
        <s v="CHC40113"/>
        <s v="CHC40213"/>
        <s v="CHC40221"/>
        <s v="CHC40313"/>
        <s v="CHC40413"/>
        <s v="CHC42015"/>
        <s v="CHC43015"/>
        <s v="CHC43115"/>
        <s v="CHC43315"/>
        <s v="CHC43415"/>
        <s v="CHC50113"/>
        <s v="CHC50121"/>
        <s v="CHC50313"/>
        <s v="CHC50413"/>
        <s v="CHC51015"/>
        <s v="CHC52015"/>
        <s v="CHC53215"/>
        <s v="CHC53315"/>
        <s v="CPP40121"/>
        <s v="CPP41419"/>
        <s v="CPP50911"/>
        <s v="CUA40113"/>
        <s v="CUA40120"/>
        <s v="CUA40313"/>
        <s v="CUA40320"/>
        <s v="CUA40415"/>
        <s v="CUA40420"/>
        <s v="CUA40513"/>
        <s v="CUA40520"/>
        <s v="CUA40620"/>
        <s v="CUA40715"/>
        <s v="CUA40720"/>
        <s v="CUA40915"/>
        <s v="CUA40920"/>
        <s v="CUA41115"/>
        <s v="CUA41120"/>
        <s v="CUA41215"/>
        <s v="CUA41220"/>
        <s v="CUA41315"/>
        <s v="CUA41320"/>
        <s v="CUA50113"/>
        <s v="CUA50213"/>
        <s v="CUA50220"/>
        <s v="CUA50313"/>
        <s v="CUA50715"/>
        <s v="CUA50720"/>
        <s v="CUA50815"/>
        <s v="CUA50820"/>
        <s v="CUA50915"/>
        <s v="CUA50920"/>
        <s v="CUA51015"/>
        <s v="CUA51020"/>
        <s v="CUA51115"/>
        <s v="CUA51120"/>
        <s v="CUA51520"/>
        <s v="CUA60113"/>
        <s v="FNS40217"/>
        <s v="FNS40820"/>
        <s v="HLT41120"/>
        <s v="HLT43015"/>
        <s v="HLT45015"/>
        <s v="HLT47315"/>
        <s v="HLT51020"/>
        <s v="HLT52015"/>
        <s v="HLT54115"/>
        <s v="HLT54121"/>
        <s v="ICT40120"/>
        <s v="ICT40418"/>
        <s v="ICT50220"/>
        <s v="ICT50418"/>
        <s v="MEA40618"/>
        <s v="MEA40718"/>
        <s v="MEA41318"/>
        <s v="MEM40412"/>
        <s v="MEM50212"/>
        <s v="MSF40113"/>
        <s v="MSF40118"/>
        <s v="MSF50218"/>
        <s v="MSL40118"/>
        <s v="MSS40316"/>
        <s v="MST50119"/>
        <s v="MST60119"/>
        <s v="PSP40416"/>
        <s v="PSP40818"/>
        <s v="PSP50116"/>
        <s v="PSP50916"/>
        <s v="RII40715"/>
        <s v="SHB40115"/>
        <s v="SHB40121"/>
        <s v="SHB50115"/>
        <s v="SHB50121"/>
        <s v="SIR40116"/>
        <s v="SIS40115"/>
        <s v="SIS40215"/>
        <s v="SIS40221"/>
        <s v="SIS40310"/>
        <s v="SIS40419"/>
        <s v="SIS40619"/>
        <s v="SIS50319"/>
        <s v="SIS50321"/>
        <s v="SIT40416"/>
        <s v="SIT50316"/>
        <s v="SIT50322"/>
        <s v="SIT50416"/>
        <s v="TAE40116"/>
        <s v="UEE40411"/>
      </sharedItems>
    </cacheField>
    <cacheField name="[Range 1].[Qualification Title].[Qualification Title]" caption="Qualification Title" numFmtId="0" hierarchy="1" level="1">
      <sharedItems count="134">
        <s v="Diploma of Social Media Marketing"/>
        <s v="Diploma of Practical Rabbinics"/>
        <s v="Certificate IV in Crime and Justice Studies"/>
        <s v="Diploma of Crime and Justice Studies"/>
        <s v="Advanced Diploma of Performance"/>
        <s v="Certificate IV in Ministry (Leadership)"/>
        <s v="Diploma of TESOL (Teaching English to Speakers of Other Languages)"/>
        <s v="Certificate IV in TESOL (Teaching English to Speakers of Other Languages)"/>
        <s v="Certificate IV in Spoken and Written English for Further Study"/>
        <s v="Certificate IV in Christian Ministry and Theology"/>
        <s v="Diploma in Christian Ministry and Theology"/>
        <s v="Certificate IV in Adult Tertiary Preparation"/>
        <s v="Certificate IV in Weight Management"/>
        <s v="Diploma of Equitation Science"/>
        <s v="Diploma of Islamic Studies Instruction"/>
        <s v="Certificate IV in Acting"/>
        <s v="Certificate IV in University Preparation"/>
        <s v="Certificate IV in Justice Studies"/>
        <s v="Diploma of Justice Studies"/>
        <s v="Certificate IV in English Language Teaching (TESOL)"/>
        <s v="Certificate IV in Cyber Security"/>
        <s v="Certificate IV in Jewish Traditions and Practices"/>
        <s v="Certificate IV in Tertiary Preparation"/>
        <s v="Advanced Diploma of Holistic Classical Yoga Practices"/>
        <s v="Certificate IV in Preparation for Health and Nursing Studies"/>
        <s v="Certificate IV in Veterinary Nursing"/>
        <s v="Certificate IV in Farriery"/>
        <s v="Certificate IV in Agriculture"/>
        <s v="Diploma of Agriculture"/>
        <s v="Diploma of Agribusiness Management"/>
        <s v="Diploma of Aviation (Commercial Pilot Licence-Aeroplane)"/>
        <s v="Diploma of Aviation (Commercial Pilot Licence - Helicopter)"/>
        <s v="Certificate IV in Business"/>
        <s v="Certificate IV in Entrepreneurship and New Business"/>
        <s v="Certificate IV in Human Resource Management"/>
        <s v="Certificate IV in Leadership and Management"/>
        <s v="Certificate IV in Legal Services"/>
        <s v="Certificate IV in Library and Information Services"/>
        <s v="Certificate IV in Human Resources"/>
        <s v="Certificate IV in Work Health and Safety"/>
        <s v="Diploma of Business"/>
        <s v="Diploma of Leadership and Management"/>
        <s v="Diploma of Library and Information Services"/>
        <s v="Diploma of Project Management"/>
        <s v="Diploma of Legal Services"/>
        <s v="Advanced Diploma of Business"/>
        <s v="Advanced Diploma of Leadership and Management"/>
        <s v="Certificate IV in School Age Education and Care"/>
        <s v="Certificate IV in Education Support"/>
        <s v="Certificate IV in School Based Education Support"/>
        <s v="Certificate IV in Child, Youth and Family Intervention"/>
        <s v="Certificate IV in Youth Work"/>
        <s v="Certificate IV in Community Services"/>
        <s v="Certificate IV in Ageing Support"/>
        <s v="Certificate IV in Disability"/>
        <s v="Certificate IV in Mental Health"/>
        <s v="Certificate IV in Leisure and Health"/>
        <s v="Diploma of Early Childhood Education and Care"/>
        <s v="Diploma of Child, Youth and Family Intervention"/>
        <s v="Diploma of Youth Work"/>
        <s v="Diploma of Counselling"/>
        <s v="Diploma of Community Services"/>
        <s v="Diploma of Alcohol and Other Drugs"/>
        <s v="Diploma of Mental Health"/>
        <s v="Certificate IV in Residential Drafting"/>
        <s v="Certificate IV in Real Estate Practice"/>
        <s v="Diploma of Building Design"/>
        <s v="Certificate IV in Dance"/>
        <s v="Certificate IV in Dance Teaching and Management"/>
        <s v="Certificate IV in Live Production and Technical Services"/>
        <s v="Certificate IV in Musical Theatre"/>
        <s v="Certificate IV in Aboriginal and/or Torres Strait Islander Cultural Arts"/>
        <s v="Certificate IV in Design"/>
        <s v="Certificate IV in Music Industry"/>
        <s v="Certificate IV in Music"/>
        <s v="Certificate IV in Photography and Photo Imaging"/>
        <s v="Certificate IV in Photography and Digital Imaging"/>
        <s v="Certificate IV in Screen and Media"/>
        <s v="Certificate IV in Visual Arts"/>
        <s v="Diploma of Dance (Elite Performance)"/>
        <s v="Diploma of Musical Theatre"/>
        <s v="Diploma of Dance Teaching and Management"/>
        <s v="Diploma of Graphic Design"/>
        <s v="Diploma of Music Industry"/>
        <s v="Diploma of Music"/>
        <s v="Diploma of Photography and Photo Imaging"/>
        <s v="Diploma of Photography and Digital Imaging"/>
        <s v="Diploma of Screen and Media"/>
        <s v="Diploma of Visual Arts"/>
        <s v="Diploma of Professional Dance (Elite Performance)"/>
        <s v="Advanced Diploma of Dance (Elite Performance)"/>
        <s v="Certificate IV in Accounting and Bookkeeping"/>
        <s v="Certificate IV in Finance and Mortgage Broking"/>
        <s v="Certificate IV in Health Care"/>
        <s v="Certificate IV in Allied Health Assistance"/>
        <s v="Certificate IV in Dental Assisting"/>
        <s v="Certificate IV in Health Administration"/>
        <s v="Diploma of Emergency Health Care"/>
        <s v="Diploma of Remedial Massage"/>
        <s v="Diploma of Nursing"/>
        <s v="Certificate IV in Information Technology"/>
        <s v="Certificate IV in Information Technology Networking"/>
        <s v="Diploma of Information Technology"/>
        <s v="Diploma of Information Technology Networking"/>
        <s v="Certificate IV in Aeroskills (Avionics)"/>
        <s v="Certificate IV in Aeroskills (Mechanical)"/>
        <s v="Certificate IV in Aeroskills (Structures)"/>
        <s v="Certificate IV in Engineering Drafting"/>
        <s v="Diploma of Engineering Technical"/>
        <s v="Certificate IV in Interior Decoration"/>
        <s v="Diploma of Interior Design"/>
        <s v="Certificate IV in Laboratory Techniques"/>
        <s v="Certificate IV in Competitive Systems and Practices"/>
        <s v="Diploma of Applied Fashion Design and Merchandising"/>
        <s v="Advanced Diploma of Applied Fashion Design and Merchandising"/>
        <s v="Certificate IV in Government Investigations"/>
        <s v="Certificate IV in Auslan"/>
        <s v="Diploma of Government"/>
        <s v="Diploma of Interpreting (LOTE-English)"/>
        <s v="Certificate IV in Civil Construction Supervision"/>
        <s v="Certificate IV in Beauty Therapy"/>
        <s v="Diploma of Beauty Therapy"/>
        <s v="Certificate IV in Community Pharmacy"/>
        <s v="Certificate IV in Sport and Recreation"/>
        <s v="Certificate IV in Fitness"/>
        <s v="Certificate IV in Outdoor Recreation"/>
        <s v="Certificate IV in Sport Development"/>
        <s v="Certificate IV  in Outdoor Leadership"/>
        <s v="Diploma of Sport"/>
        <s v="Certificate IV in Hospitality"/>
        <s v="Diploma of Event Management"/>
        <s v="Diploma of Hospitality Management"/>
        <s v="Certificate IV in Training and Assessment"/>
        <s v="Certificate IV in Electrical - Instrumentation"/>
      </sharedItems>
    </cacheField>
    <cacheField name="[Range 1].[State].[State]" caption="State" numFmtId="0" hierarchy="3" level="1">
      <sharedItems count="7">
        <s v=" WA"/>
        <s v="NSW"/>
        <s v="NT"/>
        <s v="QLD"/>
        <s v="SA"/>
        <s v="TAS"/>
        <s v="VIC"/>
      </sharedItems>
    </cacheField>
    <cacheField name="[Range 1].[Total Enrolments].[Total Enrolments]" caption="Total Enrolments" numFmtId="0" hierarchy="2" level="1">
      <sharedItems containsSemiMixedTypes="0" containsNonDate="0" containsString="0"/>
    </cacheField>
    <cacheField name="[Measures].[Sum of Total Enrolments 2]" caption="Sum of Total Enrolments 2" numFmtId="0" hierarchy="6" level="32767"/>
  </cacheFields>
  <cacheHierarchies count="7">
    <cacheHierarchy uniqueName="[Range 1].[Qualification Code]" caption="Qualification Code" attribute="1" defaultMemberUniqueName="[Range 1].[Qualification Code].[All]" allUniqueName="[Range 1].[Qualification Code].[All]" dimensionUniqueName="[Range 1]" displayFolder="" count="2" memberValueDatatype="130" unbalanced="0">
      <fieldsUsage count="2">
        <fieldUsage x="-1"/>
        <fieldUsage x="0"/>
      </fieldsUsage>
    </cacheHierarchy>
    <cacheHierarchy uniqueName="[Range 1].[Qualification Title]" caption="Qualification Title" attribute="1" defaultMemberUniqueName="[Range 1].[Qualification Title].[All]" allUniqueName="[Range 1].[Qualification Title].[All]" dimensionUniqueName="[Range 1]" displayFolder="" count="2" memberValueDatatype="130" unbalanced="0">
      <fieldsUsage count="2">
        <fieldUsage x="-1"/>
        <fieldUsage x="1"/>
      </fieldsUsage>
    </cacheHierarchy>
    <cacheHierarchy uniqueName="[Range 1].[Total Enrolments]" caption="Total Enrolments" attribute="1" defaultMemberUniqueName="[Range 1].[Total Enrolments].[All]" allUniqueName="[Range 1].[Total Enrolments].[All]" dimensionUniqueName="[Range 1]" displayFolder="" count="2" memberValueDatatype="20" unbalanced="0">
      <fieldsUsage count="2">
        <fieldUsage x="-1"/>
        <fieldUsage x="3"/>
      </fieldsUsage>
    </cacheHierarchy>
    <cacheHierarchy uniqueName="[Range 1].[State]" caption="State" attribute="1" defaultMemberUniqueName="[Range 1].[State].[All]" allUniqueName="[Range 1].[State].[All]" dimensionUniqueName="[Range 1]" displayFolder="" count="2" memberValueDatatype="130" unbalanced="0">
      <fieldsUsage count="2">
        <fieldUsage x="-1"/>
        <fieldUsage x="2"/>
      </fieldsUsage>
    </cacheHierarchy>
    <cacheHierarchy uniqueName="[Measures].[__XL_Count Range 1]" caption="__XL_Count Range 1" measure="1" displayFolder="" measureGroup="Range 1" count="0" hidden="1"/>
    <cacheHierarchy uniqueName="[Measures].[__No measures defined]" caption="__No measures defined" measure="1" displayFolder="" count="0" hidden="1"/>
    <cacheHierarchy uniqueName="[Measures].[Sum of Total Enrolments 2]" caption="Sum of Total Enrolments 2" measure="1" displayFolder="" measureGroup="Range 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Range 1" uniqueName="[Range 1]" caption="Range 1"/>
  </dimensions>
  <measureGroups count="1">
    <measureGroup name="Range 1" caption="Range 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5187.79461597222" backgroundQuery="1" createdVersion="8" refreshedVersion="8" minRefreshableVersion="3" recordCount="0" supportSubquery="1" supportAdvancedDrill="1" xr:uid="{CD86A758-547F-43B9-97FA-30338FF5E15C}">
  <cacheSource type="external" connectionId="1"/>
  <cacheFields count="5">
    <cacheField name="[Range 1].[Qualification Code].[Qualification Code]" caption="Qualification Code" numFmtId="0" level="1">
      <sharedItems count="10">
        <s v="10283NAT"/>
        <s v="10742NAT"/>
        <s v="10971NAT"/>
        <s v="52831WA"/>
        <s v="BSB40120"/>
        <s v="BSB40215"/>
        <s v="CHC40213"/>
        <s v="CUA40920"/>
        <s v="ICT40120"/>
        <s v="SIS40215"/>
      </sharedItems>
    </cacheField>
    <cacheField name="[Range 1].[Qualification Title].[Qualification Title]" caption="Qualification Title" numFmtId="0" hierarchy="1" level="1">
      <sharedItems count="78">
        <s v="Certificate IV in Crime and Justice Studies"/>
        <s v="Certificate IV in Christian Ministry and Theology"/>
        <s v="Certificate IV in Justice Studies"/>
        <s v="Certificate IV in Preparation for Health and Nursing Studies"/>
        <s v="Certificate IV in Business"/>
        <s v="Certificate IV in Education Support"/>
        <s v="Certificate IV in Music"/>
        <s v="Certificate IV in Information Technology"/>
        <s v="Certificate IV in Fitness"/>
        <s v="Certificate IV in Ministry (Leadership)" u="1"/>
        <s v="Certificate IV in TESOL (Teaching English to Speakers of Other Languages)" u="1"/>
        <s v="Certificate IV in Spoken and Written English for Further Study" u="1"/>
        <s v="Certificate IV in Adult Tertiary Preparation" u="1"/>
        <s v="Certificate IV in Weight Management" u="1"/>
        <s v="Certificate IV in Acting" u="1"/>
        <s v="Certificate IV in University Preparation" u="1"/>
        <s v="Certificate IV in English Language Teaching (TESOL)" u="1"/>
        <s v="Certificate IV in Cyber Security" u="1"/>
        <s v="Certificate IV in Jewish Traditions and Practices" u="1"/>
        <s v="Certificate IV in Tertiary Preparation" u="1"/>
        <s v="Certificate IV in Veterinary Nursing" u="1"/>
        <s v="Certificate IV in Farriery" u="1"/>
        <s v="Certificate IV in Agriculture" u="1"/>
        <s v="Certificate IV in Entrepreneurship and New Business" u="1"/>
        <s v="Certificate IV in Human Resource Management" u="1"/>
        <s v="Certificate IV in Leadership and Management" u="1"/>
        <s v="Certificate IV in Legal Services" u="1"/>
        <s v="Certificate IV in Library and Information Services" u="1"/>
        <s v="Certificate IV in Human Resources" u="1"/>
        <s v="Certificate IV in Work Health and Safety" u="1"/>
        <s v="Certificate IV in School Age Education and Care" u="1"/>
        <s v="Certificate IV in School Based Education Support" u="1"/>
        <s v="Certificate IV in Child, Youth and Family Intervention" u="1"/>
        <s v="Certificate IV in Youth Work" u="1"/>
        <s v="Certificate IV in Community Services" u="1"/>
        <s v="Certificate IV in Ageing Support" u="1"/>
        <s v="Certificate IV in Disability" u="1"/>
        <s v="Certificate IV in Mental Health" u="1"/>
        <s v="Certificate IV in Leisure and Health" u="1"/>
        <s v="Certificate IV in Residential Drafting" u="1"/>
        <s v="Certificate IV in Real Estate Practice" u="1"/>
        <s v="Certificate IV in Dance" u="1"/>
        <s v="Certificate IV in Dance Teaching and Management" u="1"/>
        <s v="Certificate IV in Live Production and Technical Services" u="1"/>
        <s v="Certificate IV in Musical Theatre" u="1"/>
        <s v="Certificate IV in Aboriginal and/or Torres Strait Islander Cultural Arts" u="1"/>
        <s v="Certificate IV in Design" u="1"/>
        <s v="Certificate IV in Music Industry" u="1"/>
        <s v="Certificate IV in Photography and Photo Imaging" u="1"/>
        <s v="Certificate IV in Photography and Digital Imaging" u="1"/>
        <s v="Certificate IV in Screen and Media" u="1"/>
        <s v="Certificate IV in Visual Arts" u="1"/>
        <s v="Certificate IV in Accounting and Bookkeeping" u="1"/>
        <s v="Certificate IV in Finance and Mortgage Broking" u="1"/>
        <s v="Certificate IV in Health Care" u="1"/>
        <s v="Certificate IV in Allied Health Assistance" u="1"/>
        <s v="Certificate IV in Dental Assisting" u="1"/>
        <s v="Certificate IV in Health Administration" u="1"/>
        <s v="Certificate IV in Information Technology Networking" u="1"/>
        <s v="Certificate IV in Aeroskills (Avionics)" u="1"/>
        <s v="Certificate IV in Aeroskills (Mechanical)" u="1"/>
        <s v="Certificate IV in Aeroskills (Structures)" u="1"/>
        <s v="Certificate IV in Engineering Drafting" u="1"/>
        <s v="Certificate IV in Interior Decoration" u="1"/>
        <s v="Certificate IV in Laboratory Techniques" u="1"/>
        <s v="Certificate IV in Competitive Systems and Practices" u="1"/>
        <s v="Certificate IV in Government Investigations" u="1"/>
        <s v="Certificate IV in Auslan" u="1"/>
        <s v="Certificate IV in Civil Construction Supervision" u="1"/>
        <s v="Certificate IV in Beauty Therapy" u="1"/>
        <s v="Certificate IV in Community Pharmacy" u="1"/>
        <s v="Certificate IV in Sport and Recreation" u="1"/>
        <s v="Certificate IV in Outdoor Recreation" u="1"/>
        <s v="Certificate IV in Sport Development" u="1"/>
        <s v="Certificate IV  in Outdoor Leadership" u="1"/>
        <s v="Certificate IV in Hospitality" u="1"/>
        <s v="Certificate IV in Training and Assessment" u="1"/>
        <s v="Certificate IV in Electrical - Instrumentation" u="1"/>
      </sharedItems>
    </cacheField>
    <cacheField name="[Range 1].[State].[State]" caption="State" numFmtId="0" hierarchy="3" level="1">
      <sharedItems count="5">
        <s v=" WA"/>
        <s v="NT"/>
        <s v="QLD"/>
        <s v="SA"/>
        <s v="VIC"/>
      </sharedItems>
    </cacheField>
    <cacheField name="[Range 1].[Total Enrolments].[Total Enrolments]" caption="Total Enrolments" numFmtId="0" hierarchy="2" level="1">
      <sharedItems containsSemiMixedTypes="0" containsNonDate="0" containsString="0"/>
    </cacheField>
    <cacheField name="[Measures].[Sum of Total Enrolments 2]" caption="Sum of Total Enrolments 2" numFmtId="0" hierarchy="6" level="32767"/>
  </cacheFields>
  <cacheHierarchies count="7">
    <cacheHierarchy uniqueName="[Range 1].[Qualification Code]" caption="Qualification Code" attribute="1" defaultMemberUniqueName="[Range 1].[Qualification Code].[All]" allUniqueName="[Range 1].[Qualification Code].[All]" dimensionUniqueName="[Range 1]" displayFolder="" count="2" memberValueDatatype="130" unbalanced="0">
      <fieldsUsage count="2">
        <fieldUsage x="-1"/>
        <fieldUsage x="0"/>
      </fieldsUsage>
    </cacheHierarchy>
    <cacheHierarchy uniqueName="[Range 1].[Qualification Title]" caption="Qualification Title" attribute="1" defaultMemberUniqueName="[Range 1].[Qualification Title].[All]" allUniqueName="[Range 1].[Qualification Title].[All]" dimensionUniqueName="[Range 1]" displayFolder="" count="2" memberValueDatatype="130" unbalanced="0">
      <fieldsUsage count="2">
        <fieldUsage x="-1"/>
        <fieldUsage x="1"/>
      </fieldsUsage>
    </cacheHierarchy>
    <cacheHierarchy uniqueName="[Range 1].[Total Enrolments]" caption="Total Enrolments" attribute="1" defaultMemberUniqueName="[Range 1].[Total Enrolments].[All]" allUniqueName="[Range 1].[Total Enrolments].[All]" dimensionUniqueName="[Range 1]" displayFolder="" count="2" memberValueDatatype="20" unbalanced="0">
      <fieldsUsage count="2">
        <fieldUsage x="-1"/>
        <fieldUsage x="3"/>
      </fieldsUsage>
    </cacheHierarchy>
    <cacheHierarchy uniqueName="[Range 1].[State]" caption="State" attribute="1" defaultMemberUniqueName="[Range 1].[State].[All]" allUniqueName="[Range 1].[State].[All]" dimensionUniqueName="[Range 1]" displayFolder="" count="2" memberValueDatatype="130" unbalanced="0">
      <fieldsUsage count="2">
        <fieldUsage x="-1"/>
        <fieldUsage x="2"/>
      </fieldsUsage>
    </cacheHierarchy>
    <cacheHierarchy uniqueName="[Measures].[__XL_Count Range 1]" caption="__XL_Count Range 1" measure="1" displayFolder="" measureGroup="Range 1" count="0" hidden="1"/>
    <cacheHierarchy uniqueName="[Measures].[__No measures defined]" caption="__No measures defined" measure="1" displayFolder="" count="0" hidden="1"/>
    <cacheHierarchy uniqueName="[Measures].[Sum of Total Enrolments 2]" caption="Sum of Total Enrolments 2" measure="1" displayFolder="" measureGroup="Range 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Range 1" uniqueName="[Range 1]" caption="Range 1"/>
  </dimensions>
  <measureGroups count="1">
    <measureGroup name="Range 1" caption="Range 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DAA863-F359-4087-8151-83C76B1BB3CB}" name="PivotTable1" cacheId="0" applyNumberFormats="0" applyBorderFormats="0" applyFontFormats="0" applyPatternFormats="0" applyAlignmentFormats="0" applyWidthHeightFormats="1" dataCaption="Values" tag="fd320e52-f8ce-420f-b8d2-bb70e6e7f1d6" updatedVersion="8" minRefreshableVersion="3" useAutoFormatting="1" subtotalHiddenItems="1" itemPrintTitles="1" createdVersion="8" indent="0" compact="0" compactData="0" gridDropZones="1" multipleFieldFilters="0">
  <location ref="A1:K755" firstHeaderRow="1" firstDataRow="2" firstDataCol="2"/>
  <pivotFields count="4">
    <pivotField axis="axisRow" compact="0" allDrilled="1" outline="0" subtotalTop="0" showAll="0" sortType="ascending" defaultSubtotal="0" defaultAttributeDrillState="1">
      <items count="7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</items>
    </pivotField>
    <pivotField axis="axisCol" compact="0" allDrilled="1" outline="0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5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</items>
    </pivotField>
  </pivotFields>
  <rowFields count="2">
    <field x="0"/>
    <field x="3"/>
  </rowFields>
  <rowItems count="753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0"/>
    </i>
    <i>
      <x v="19"/>
      <x v="18"/>
    </i>
    <i>
      <x v="20"/>
      <x v="19"/>
    </i>
    <i>
      <x v="21"/>
      <x v="20"/>
    </i>
    <i>
      <x v="22"/>
      <x v="21"/>
    </i>
    <i>
      <x v="23"/>
      <x v="22"/>
    </i>
    <i>
      <x v="24"/>
      <x v="11"/>
    </i>
    <i>
      <x v="25"/>
      <x v="23"/>
    </i>
    <i>
      <x v="26"/>
      <x v="24"/>
    </i>
    <i>
      <x v="27"/>
      <x v="25"/>
    </i>
    <i>
      <x v="28"/>
      <x v="26"/>
    </i>
    <i>
      <x v="29"/>
      <x v="27"/>
    </i>
    <i>
      <x v="30"/>
      <x v="28"/>
    </i>
    <i>
      <x v="31"/>
      <x v="29"/>
    </i>
    <i>
      <x v="32"/>
      <x v="30"/>
    </i>
    <i>
      <x v="33"/>
      <x v="31"/>
    </i>
    <i>
      <x v="34"/>
      <x v="32"/>
    </i>
    <i>
      <x v="35"/>
      <x v="33"/>
    </i>
    <i>
      <x v="36"/>
      <x v="34"/>
    </i>
    <i>
      <x v="37"/>
      <x/>
    </i>
    <i>
      <x v="38"/>
      <x v="35"/>
    </i>
    <i>
      <x v="39"/>
      <x v="36"/>
    </i>
    <i>
      <x v="40"/>
      <x v="37"/>
    </i>
    <i>
      <x v="41"/>
      <x v="38"/>
    </i>
    <i>
      <x v="42"/>
      <x v="9"/>
    </i>
    <i>
      <x v="43"/>
      <x v="39"/>
    </i>
    <i>
      <x v="44"/>
      <x v="40"/>
    </i>
    <i>
      <x v="45"/>
      <x v="41"/>
    </i>
    <i>
      <x v="46"/>
      <x v="1"/>
    </i>
    <i>
      <x v="47"/>
      <x v="42"/>
    </i>
    <i>
      <x v="48"/>
      <x v="43"/>
    </i>
    <i>
      <x v="49"/>
      <x v="13"/>
    </i>
    <i>
      <x v="50"/>
      <x v="44"/>
    </i>
    <i>
      <x v="51"/>
      <x v="45"/>
    </i>
    <i>
      <x v="52"/>
      <x v="46"/>
    </i>
    <i>
      <x v="53"/>
      <x v="47"/>
    </i>
    <i>
      <x v="54"/>
      <x v="48"/>
    </i>
    <i>
      <x v="55"/>
      <x v="49"/>
    </i>
    <i>
      <x v="56"/>
      <x v="50"/>
    </i>
    <i>
      <x v="57"/>
      <x v="51"/>
    </i>
    <i>
      <x v="58"/>
      <x v="52"/>
    </i>
    <i>
      <x v="59"/>
      <x v="53"/>
    </i>
    <i>
      <x v="60"/>
      <x v="54"/>
    </i>
    <i>
      <x v="61"/>
      <x v="55"/>
    </i>
    <i>
      <x v="62"/>
      <x v="46"/>
    </i>
    <i>
      <x v="63"/>
      <x v="56"/>
    </i>
    <i>
      <x v="64"/>
      <x v="57"/>
    </i>
    <i>
      <x v="65"/>
      <x v="58"/>
    </i>
    <i>
      <x v="66"/>
      <x v="59"/>
    </i>
    <i>
      <x v="67"/>
      <x v="60"/>
    </i>
    <i>
      <x v="68"/>
      <x v="61"/>
    </i>
    <i>
      <x v="69"/>
      <x v="62"/>
    </i>
    <i>
      <x v="70"/>
      <x v="63"/>
    </i>
    <i>
      <x v="71"/>
      <x v="64"/>
    </i>
    <i>
      <x v="72"/>
      <x v="65"/>
    </i>
    <i>
      <x v="73"/>
      <x v="66"/>
    </i>
    <i>
      <x v="74"/>
      <x v="67"/>
    </i>
    <i>
      <x v="75"/>
      <x v="68"/>
    </i>
    <i>
      <x v="76"/>
      <x v="69"/>
    </i>
    <i>
      <x v="77"/>
      <x v="70"/>
    </i>
    <i>
      <x v="78"/>
      <x v="71"/>
    </i>
    <i>
      <x v="79"/>
      <x v="72"/>
    </i>
    <i>
      <x v="80"/>
      <x v="73"/>
    </i>
    <i>
      <x v="81"/>
      <x v="74"/>
    </i>
    <i>
      <x v="82"/>
      <x v="75"/>
    </i>
    <i>
      <x v="83"/>
      <x v="76"/>
    </i>
    <i>
      <x v="84"/>
      <x v="77"/>
    </i>
    <i>
      <x v="85"/>
      <x v="78"/>
    </i>
    <i>
      <x v="86"/>
      <x v="79"/>
    </i>
    <i>
      <x v="87"/>
      <x v="40"/>
    </i>
    <i>
      <x v="88"/>
      <x v="80"/>
    </i>
    <i>
      <x v="89"/>
      <x v="81"/>
    </i>
    <i>
      <x v="90"/>
      <x v="82"/>
    </i>
    <i>
      <x v="91"/>
      <x v="83"/>
    </i>
    <i>
      <x v="92"/>
      <x v="84"/>
    </i>
    <i>
      <x v="93"/>
      <x v="85"/>
    </i>
    <i>
      <x v="94"/>
      <x v="86"/>
    </i>
    <i>
      <x v="95"/>
      <x v="87"/>
    </i>
    <i>
      <x v="96"/>
      <x v="88"/>
    </i>
    <i>
      <x v="97"/>
      <x v="89"/>
    </i>
    <i>
      <x v="98"/>
      <x v="90"/>
    </i>
    <i>
      <x v="99"/>
      <x v="91"/>
    </i>
    <i>
      <x v="100"/>
      <x v="81"/>
    </i>
    <i>
      <x v="101"/>
      <x v="82"/>
    </i>
    <i>
      <x v="102"/>
      <x v="80"/>
    </i>
    <i>
      <x v="103"/>
      <x v="92"/>
    </i>
    <i>
      <x v="104"/>
      <x v="85"/>
    </i>
    <i>
      <x v="105"/>
      <x v="87"/>
    </i>
    <i>
      <x v="106"/>
      <x v="93"/>
    </i>
    <i>
      <x v="107"/>
      <x v="94"/>
    </i>
    <i>
      <x v="108"/>
      <x v="94"/>
    </i>
    <i>
      <x v="109"/>
      <x v="95"/>
    </i>
    <i>
      <x v="110"/>
      <x v="96"/>
    </i>
    <i>
      <x v="111"/>
      <x v="96"/>
    </i>
    <i>
      <x v="112"/>
      <x v="97"/>
    </i>
    <i>
      <x v="113"/>
      <x v="97"/>
    </i>
    <i>
      <x v="114"/>
      <x v="98"/>
    </i>
    <i>
      <x v="115"/>
      <x v="98"/>
    </i>
    <i>
      <x v="116"/>
      <x v="99"/>
    </i>
    <i>
      <x v="117"/>
      <x v="100"/>
    </i>
    <i>
      <x v="118"/>
      <x v="101"/>
    </i>
    <i>
      <x v="119"/>
      <x v="102"/>
    </i>
    <i>
      <x v="120"/>
      <x v="103"/>
    </i>
    <i>
      <x v="121"/>
      <x v="104"/>
    </i>
    <i>
      <x v="122"/>
      <x v="105"/>
    </i>
    <i>
      <x v="123"/>
      <x v="106"/>
    </i>
    <i>
      <x v="124"/>
      <x v="107"/>
    </i>
    <i>
      <x v="125"/>
      <x v="108"/>
    </i>
    <i>
      <x v="126"/>
      <x v="109"/>
    </i>
    <i>
      <x v="127"/>
      <x v="110"/>
    </i>
    <i>
      <x v="128"/>
      <x v="111"/>
    </i>
    <i>
      <x v="129"/>
      <x v="111"/>
    </i>
    <i>
      <x v="130"/>
      <x v="112"/>
    </i>
    <i>
      <x v="131"/>
      <x v="112"/>
    </i>
    <i>
      <x v="132"/>
      <x v="113"/>
    </i>
    <i>
      <x v="133"/>
      <x v="114"/>
    </i>
    <i>
      <x v="134"/>
      <x v="115"/>
    </i>
    <i>
      <x v="135"/>
      <x v="116"/>
    </i>
    <i>
      <x v="136"/>
      <x v="117"/>
    </i>
    <i>
      <x v="137"/>
      <x v="118"/>
    </i>
    <i>
      <x v="138"/>
      <x v="118"/>
    </i>
    <i>
      <x v="139"/>
      <x v="119"/>
    </i>
    <i>
      <x v="140"/>
      <x v="119"/>
    </i>
    <i>
      <x v="141"/>
      <x v="120"/>
    </i>
    <i>
      <x v="142"/>
      <x v="121"/>
    </i>
    <i>
      <x v="143"/>
      <x v="121"/>
    </i>
    <i>
      <x v="144"/>
      <x v="122"/>
    </i>
    <i>
      <x v="145"/>
      <x v="123"/>
    </i>
    <i>
      <x v="146"/>
      <x v="123"/>
    </i>
    <i>
      <x v="147"/>
      <x v="124"/>
    </i>
    <i>
      <x v="148"/>
      <x v="125"/>
    </i>
    <i>
      <x v="149"/>
      <x v="126"/>
    </i>
    <i>
      <x v="150"/>
      <x v="126"/>
    </i>
    <i>
      <x v="151"/>
      <x v="127"/>
    </i>
    <i>
      <x v="152"/>
      <x v="128"/>
    </i>
    <i>
      <x v="153"/>
      <x v="128"/>
    </i>
    <i>
      <x v="154"/>
      <x v="129"/>
    </i>
    <i>
      <x v="155"/>
      <x v="129"/>
    </i>
    <i>
      <x v="156"/>
      <x v="130"/>
    </i>
    <i>
      <x v="157"/>
      <x v="130"/>
    </i>
    <i>
      <x v="158"/>
      <x v="131"/>
    </i>
    <i>
      <x v="159"/>
      <x v="132"/>
    </i>
    <i>
      <x v="160"/>
      <x v="132"/>
    </i>
    <i>
      <x v="161"/>
      <x v="133"/>
    </i>
    <i>
      <x v="162"/>
      <x v="134"/>
    </i>
    <i>
      <x v="163"/>
      <x v="134"/>
    </i>
    <i>
      <x v="164"/>
      <x v="135"/>
    </i>
    <i>
      <x v="165"/>
      <x v="136"/>
    </i>
    <i>
      <x v="166"/>
      <x v="136"/>
    </i>
    <i>
      <x v="167"/>
      <x v="137"/>
    </i>
    <i>
      <x v="168"/>
      <x v="138"/>
    </i>
    <i>
      <x v="169"/>
      <x v="139"/>
    </i>
    <i>
      <x v="170"/>
      <x v="140"/>
    </i>
    <i>
      <x v="171"/>
      <x v="141"/>
    </i>
    <i>
      <x v="172"/>
      <x v="142"/>
    </i>
    <i>
      <x v="173"/>
      <x v="143"/>
    </i>
    <i>
      <x v="174"/>
      <x v="144"/>
    </i>
    <i>
      <x v="175"/>
      <x v="145"/>
    </i>
    <i>
      <x v="176"/>
      <x v="146"/>
    </i>
    <i>
      <x v="177"/>
      <x v="147"/>
    </i>
    <i>
      <x v="178"/>
      <x v="148"/>
    </i>
    <i>
      <x v="179"/>
      <x v="148"/>
    </i>
    <i>
      <x v="180"/>
      <x v="149"/>
    </i>
    <i>
      <x v="181"/>
      <x v="150"/>
    </i>
    <i>
      <x v="182"/>
      <x v="151"/>
    </i>
    <i>
      <x v="183"/>
      <x v="151"/>
    </i>
    <i>
      <x v="184"/>
      <x v="152"/>
    </i>
    <i>
      <x v="185"/>
      <x v="152"/>
    </i>
    <i>
      <x v="186"/>
      <x v="152"/>
    </i>
    <i>
      <x v="187"/>
      <x v="153"/>
    </i>
    <i>
      <x v="188"/>
      <x v="153"/>
    </i>
    <i>
      <x v="189"/>
      <x v="154"/>
    </i>
    <i>
      <x v="190"/>
      <x v="154"/>
    </i>
    <i>
      <x v="191"/>
      <x v="155"/>
    </i>
    <i>
      <x v="192"/>
      <x v="155"/>
    </i>
    <i>
      <x v="193"/>
      <x v="156"/>
    </i>
    <i>
      <x v="194"/>
      <x v="157"/>
    </i>
    <i>
      <x v="195"/>
      <x v="158"/>
    </i>
    <i>
      <x v="196"/>
      <x v="158"/>
    </i>
    <i>
      <x v="197"/>
      <x v="159"/>
    </i>
    <i>
      <x v="198"/>
      <x v="159"/>
    </i>
    <i>
      <x v="199"/>
      <x v="160"/>
    </i>
    <i>
      <x v="200"/>
      <x v="160"/>
    </i>
    <i>
      <x v="201"/>
      <x v="161"/>
    </i>
    <i>
      <x v="202"/>
      <x v="161"/>
    </i>
    <i>
      <x v="203"/>
      <x v="162"/>
    </i>
    <i>
      <x v="204"/>
      <x v="162"/>
    </i>
    <i>
      <x v="205"/>
      <x v="163"/>
    </i>
    <i>
      <x v="206"/>
      <x v="163"/>
    </i>
    <i>
      <x v="207"/>
      <x v="164"/>
    </i>
    <i>
      <x v="208"/>
      <x v="164"/>
    </i>
    <i>
      <x v="209"/>
      <x v="165"/>
    </i>
    <i>
      <x v="210"/>
      <x v="165"/>
    </i>
    <i>
      <x v="211"/>
      <x v="166"/>
    </i>
    <i>
      <x v="212"/>
      <x v="167"/>
    </i>
    <i>
      <x v="213"/>
      <x v="167"/>
    </i>
    <i>
      <x v="214"/>
      <x v="167"/>
    </i>
    <i>
      <x v="215"/>
      <x v="168"/>
    </i>
    <i>
      <x v="216"/>
      <x v="168"/>
    </i>
    <i>
      <x v="217"/>
      <x v="169"/>
    </i>
    <i>
      <x v="218"/>
      <x v="169"/>
    </i>
    <i>
      <x v="219"/>
      <x v="170"/>
    </i>
    <i>
      <x v="220"/>
      <x v="171"/>
    </i>
    <i>
      <x v="221"/>
      <x v="172"/>
    </i>
    <i>
      <x v="222"/>
      <x v="173"/>
    </i>
    <i>
      <x v="223"/>
      <x v="173"/>
    </i>
    <i>
      <x v="224"/>
      <x v="174"/>
    </i>
    <i>
      <x v="225"/>
      <x v="175"/>
    </i>
    <i>
      <x v="226"/>
      <x v="175"/>
    </i>
    <i>
      <x v="227"/>
      <x v="176"/>
    </i>
    <i>
      <x v="228"/>
      <x v="177"/>
    </i>
    <i>
      <x v="229"/>
      <x v="178"/>
    </i>
    <i>
      <x v="230"/>
      <x v="179"/>
    </i>
    <i>
      <x v="231"/>
      <x v="180"/>
    </i>
    <i>
      <x v="232"/>
      <x v="181"/>
    </i>
    <i>
      <x v="233"/>
      <x v="182"/>
    </i>
    <i>
      <x v="234"/>
      <x v="183"/>
    </i>
    <i>
      <x v="235"/>
      <x v="184"/>
    </i>
    <i>
      <x v="236"/>
      <x v="185"/>
    </i>
    <i>
      <x v="237"/>
      <x v="186"/>
    </i>
    <i>
      <x v="238"/>
      <x v="186"/>
    </i>
    <i>
      <x v="239"/>
      <x v="187"/>
    </i>
    <i>
      <x v="240"/>
      <x v="188"/>
    </i>
    <i>
      <x v="241"/>
      <x v="189"/>
    </i>
    <i>
      <x v="242"/>
      <x v="190"/>
    </i>
    <i>
      <x v="243"/>
      <x v="191"/>
    </i>
    <i>
      <x v="244"/>
      <x v="192"/>
    </i>
    <i>
      <x v="245"/>
      <x v="193"/>
    </i>
    <i>
      <x v="246"/>
      <x v="194"/>
    </i>
    <i>
      <x v="247"/>
      <x v="195"/>
    </i>
    <i>
      <x v="248"/>
      <x v="192"/>
    </i>
    <i>
      <x v="249"/>
      <x v="196"/>
    </i>
    <i>
      <x v="250"/>
      <x v="196"/>
    </i>
    <i>
      <x v="251"/>
      <x v="197"/>
    </i>
    <i>
      <x v="252"/>
      <x v="198"/>
    </i>
    <i>
      <x v="253"/>
      <x v="199"/>
    </i>
    <i>
      <x v="254"/>
      <x v="200"/>
    </i>
    <i>
      <x v="255"/>
      <x v="201"/>
    </i>
    <i>
      <x v="256"/>
      <x v="202"/>
    </i>
    <i>
      <x v="257"/>
      <x v="203"/>
    </i>
    <i>
      <x v="258"/>
      <x v="199"/>
    </i>
    <i>
      <x v="259"/>
      <x v="201"/>
    </i>
    <i>
      <x v="260"/>
      <x v="204"/>
    </i>
    <i>
      <x v="261"/>
      <x v="204"/>
    </i>
    <i>
      <x v="262"/>
      <x v="205"/>
    </i>
    <i>
      <x v="263"/>
      <x v="206"/>
    </i>
    <i>
      <x v="264"/>
      <x v="207"/>
    </i>
    <i>
      <x v="265"/>
      <x v="206"/>
    </i>
    <i>
      <x v="266"/>
      <x v="208"/>
    </i>
    <i>
      <x v="267"/>
      <x v="209"/>
    </i>
    <i>
      <x v="268"/>
      <x v="210"/>
    </i>
    <i>
      <x v="269"/>
      <x v="211"/>
    </i>
    <i>
      <x v="270"/>
      <x v="212"/>
    </i>
    <i>
      <x v="271"/>
      <x v="212"/>
    </i>
    <i>
      <x v="272"/>
      <x v="213"/>
    </i>
    <i>
      <x v="273"/>
      <x v="214"/>
    </i>
    <i>
      <x v="274"/>
      <x v="214"/>
    </i>
    <i>
      <x v="275"/>
      <x v="215"/>
    </i>
    <i>
      <x v="276"/>
      <x v="216"/>
    </i>
    <i>
      <x v="277"/>
      <x v="217"/>
    </i>
    <i>
      <x v="278"/>
      <x v="218"/>
    </i>
    <i>
      <x v="279"/>
      <x v="219"/>
    </i>
    <i>
      <x v="280"/>
      <x v="220"/>
    </i>
    <i>
      <x v="281"/>
      <x v="221"/>
    </i>
    <i>
      <x v="282"/>
      <x v="222"/>
    </i>
    <i>
      <x v="283"/>
      <x v="223"/>
    </i>
    <i>
      <x v="284"/>
      <x v="224"/>
    </i>
    <i>
      <x v="285"/>
      <x v="225"/>
    </i>
    <i>
      <x v="286"/>
      <x v="226"/>
    </i>
    <i>
      <x v="287"/>
      <x v="227"/>
    </i>
    <i>
      <x v="288"/>
      <x v="228"/>
    </i>
    <i>
      <x v="289"/>
      <x v="229"/>
    </i>
    <i>
      <x v="290"/>
      <x v="230"/>
    </i>
    <i>
      <x v="291"/>
      <x v="230"/>
    </i>
    <i>
      <x v="292"/>
      <x v="231"/>
    </i>
    <i>
      <x v="293"/>
      <x v="232"/>
    </i>
    <i>
      <x v="294"/>
      <x v="233"/>
    </i>
    <i>
      <x v="295"/>
      <x v="234"/>
    </i>
    <i>
      <x v="296"/>
      <x v="235"/>
    </i>
    <i>
      <x v="297"/>
      <x v="236"/>
    </i>
    <i>
      <x v="298"/>
      <x v="237"/>
    </i>
    <i>
      <x v="299"/>
      <x v="238"/>
    </i>
    <i>
      <x v="300"/>
      <x v="239"/>
    </i>
    <i>
      <x v="301"/>
      <x v="240"/>
    </i>
    <i>
      <x v="302"/>
      <x v="241"/>
    </i>
    <i>
      <x v="303"/>
      <x v="241"/>
    </i>
    <i>
      <x v="304"/>
      <x v="242"/>
    </i>
    <i>
      <x v="305"/>
      <x v="242"/>
    </i>
    <i>
      <x v="306"/>
      <x v="243"/>
    </i>
    <i>
      <x v="307"/>
      <x v="243"/>
    </i>
    <i>
      <x v="308"/>
      <x v="244"/>
    </i>
    <i>
      <x v="309"/>
      <x v="244"/>
    </i>
    <i>
      <x v="310"/>
      <x v="245"/>
    </i>
    <i>
      <x v="311"/>
      <x v="246"/>
    </i>
    <i>
      <x v="312"/>
      <x v="246"/>
    </i>
    <i>
      <x v="313"/>
      <x v="247"/>
    </i>
    <i>
      <x v="314"/>
      <x v="247"/>
    </i>
    <i>
      <x v="315"/>
      <x v="248"/>
    </i>
    <i>
      <x v="316"/>
      <x v="249"/>
    </i>
    <i>
      <x v="317"/>
      <x v="248"/>
    </i>
    <i>
      <x v="318"/>
      <x v="250"/>
    </i>
    <i>
      <x v="319"/>
      <x v="250"/>
    </i>
    <i>
      <x v="320"/>
      <x v="251"/>
    </i>
    <i>
      <x v="321"/>
      <x v="252"/>
    </i>
    <i>
      <x v="322"/>
      <x v="252"/>
    </i>
    <i>
      <x v="323"/>
      <x v="253"/>
    </i>
    <i>
      <x v="324"/>
      <x v="253"/>
    </i>
    <i>
      <x v="325"/>
      <x v="254"/>
    </i>
    <i>
      <x v="326"/>
      <x v="255"/>
    </i>
    <i>
      <x v="327"/>
      <x v="255"/>
    </i>
    <i>
      <x v="328"/>
      <x v="256"/>
    </i>
    <i>
      <x v="329"/>
      <x v="257"/>
    </i>
    <i>
      <x v="330"/>
      <x v="257"/>
    </i>
    <i>
      <x v="331"/>
      <x v="258"/>
    </i>
    <i>
      <x v="332"/>
      <x v="258"/>
    </i>
    <i>
      <x v="333"/>
      <x v="259"/>
    </i>
    <i>
      <x v="334"/>
      <x v="260"/>
    </i>
    <i>
      <x v="335"/>
      <x v="260"/>
    </i>
    <i>
      <x v="336"/>
      <x v="261"/>
    </i>
    <i>
      <x v="337"/>
      <x v="262"/>
    </i>
    <i>
      <x v="338"/>
      <x v="263"/>
    </i>
    <i>
      <x v="339"/>
      <x v="263"/>
    </i>
    <i>
      <x v="340"/>
      <x v="264"/>
    </i>
    <i>
      <x v="341"/>
      <x v="264"/>
    </i>
    <i>
      <x v="342"/>
      <x v="265"/>
    </i>
    <i>
      <x v="343"/>
      <x v="266"/>
    </i>
    <i>
      <x v="344"/>
      <x v="267"/>
    </i>
    <i>
      <x v="345"/>
      <x v="268"/>
    </i>
    <i>
      <x v="346"/>
      <x v="269"/>
    </i>
    <i>
      <x v="347"/>
      <x v="270"/>
    </i>
    <i>
      <x v="348"/>
      <x v="271"/>
    </i>
    <i>
      <x v="349"/>
      <x v="272"/>
    </i>
    <i>
      <x v="350"/>
      <x v="273"/>
    </i>
    <i>
      <x v="351"/>
      <x v="274"/>
    </i>
    <i>
      <x v="352"/>
      <x v="274"/>
    </i>
    <i>
      <x v="353"/>
      <x v="275"/>
    </i>
    <i>
      <x v="354"/>
      <x v="275"/>
    </i>
    <i>
      <x v="355"/>
      <x v="276"/>
    </i>
    <i>
      <x v="356"/>
      <x v="276"/>
    </i>
    <i>
      <x v="357"/>
      <x v="277"/>
    </i>
    <i>
      <x v="358"/>
      <x v="278"/>
    </i>
    <i>
      <x v="359"/>
      <x v="279"/>
    </i>
    <i>
      <x v="360"/>
      <x v="280"/>
    </i>
    <i>
      <x v="361"/>
      <x v="281"/>
    </i>
    <i>
      <x v="362"/>
      <x v="282"/>
    </i>
    <i>
      <x v="363"/>
      <x v="282"/>
    </i>
    <i>
      <x v="364"/>
      <x v="283"/>
    </i>
    <i>
      <x v="365"/>
      <x v="283"/>
    </i>
    <i>
      <x v="366"/>
      <x v="284"/>
    </i>
    <i>
      <x v="367"/>
      <x v="284"/>
    </i>
    <i>
      <x v="368"/>
      <x v="285"/>
    </i>
    <i>
      <x v="369"/>
      <x v="285"/>
    </i>
    <i>
      <x v="370"/>
      <x v="286"/>
    </i>
    <i>
      <x v="371"/>
      <x v="287"/>
    </i>
    <i>
      <x v="372"/>
      <x v="288"/>
    </i>
    <i>
      <x v="373"/>
      <x v="289"/>
    </i>
    <i>
      <x v="374"/>
      <x v="290"/>
    </i>
    <i>
      <x v="375"/>
      <x v="290"/>
    </i>
    <i>
      <x v="376"/>
      <x v="291"/>
    </i>
    <i>
      <x v="377"/>
      <x v="292"/>
    </i>
    <i>
      <x v="378"/>
      <x v="293"/>
    </i>
    <i>
      <x v="379"/>
      <x v="293"/>
    </i>
    <i>
      <x v="380"/>
      <x v="294"/>
    </i>
    <i>
      <x v="381"/>
      <x v="294"/>
    </i>
    <i>
      <x v="382"/>
      <x v="295"/>
    </i>
    <i>
      <x v="383"/>
      <x v="295"/>
    </i>
    <i>
      <x v="384"/>
      <x v="296"/>
    </i>
    <i>
      <x v="385"/>
      <x v="296"/>
    </i>
    <i>
      <x v="386"/>
      <x v="297"/>
    </i>
    <i>
      <x v="387"/>
      <x v="297"/>
    </i>
    <i>
      <x v="388"/>
      <x v="298"/>
    </i>
    <i>
      <x v="389"/>
      <x v="298"/>
    </i>
    <i>
      <x v="390"/>
      <x v="299"/>
    </i>
    <i>
      <x v="391"/>
      <x v="300"/>
    </i>
    <i>
      <x v="392"/>
      <x v="300"/>
    </i>
    <i>
      <x v="393"/>
      <x v="301"/>
    </i>
    <i>
      <x v="394"/>
      <x v="302"/>
    </i>
    <i>
      <x v="395"/>
      <x v="303"/>
    </i>
    <i>
      <x v="396"/>
      <x v="304"/>
    </i>
    <i>
      <x v="397"/>
      <x v="305"/>
    </i>
    <i>
      <x v="398"/>
      <x v="305"/>
    </i>
    <i>
      <x v="399"/>
      <x v="306"/>
    </i>
    <i>
      <x v="400"/>
      <x v="306"/>
    </i>
    <i>
      <x v="401"/>
      <x v="307"/>
    </i>
    <i>
      <x v="402"/>
      <x v="308"/>
    </i>
    <i>
      <x v="403"/>
      <x v="308"/>
    </i>
    <i>
      <x v="404"/>
      <x v="309"/>
    </i>
    <i>
      <x v="405"/>
      <x v="310"/>
    </i>
    <i>
      <x v="406"/>
      <x v="310"/>
    </i>
    <i>
      <x v="407"/>
      <x v="311"/>
    </i>
    <i>
      <x v="408"/>
      <x v="312"/>
    </i>
    <i>
      <x v="409"/>
      <x v="313"/>
    </i>
    <i>
      <x v="410"/>
      <x v="314"/>
    </i>
    <i>
      <x v="411"/>
      <x v="315"/>
    </i>
    <i>
      <x v="412"/>
      <x v="315"/>
    </i>
    <i>
      <x v="413"/>
      <x v="316"/>
    </i>
    <i>
      <x v="414"/>
      <x v="316"/>
    </i>
    <i>
      <x v="415"/>
      <x v="317"/>
    </i>
    <i>
      <x v="416"/>
      <x v="318"/>
    </i>
    <i>
      <x v="417"/>
      <x v="319"/>
    </i>
    <i>
      <x v="418"/>
      <x v="320"/>
    </i>
    <i>
      <x v="419"/>
      <x v="321"/>
    </i>
    <i>
      <x v="420"/>
      <x v="321"/>
    </i>
    <i>
      <x v="421"/>
      <x v="322"/>
    </i>
    <i>
      <x v="422"/>
      <x v="322"/>
    </i>
    <i>
      <x v="423"/>
      <x v="323"/>
    </i>
    <i>
      <x v="424"/>
      <x v="323"/>
    </i>
    <i>
      <x v="425"/>
      <x v="324"/>
    </i>
    <i>
      <x v="426"/>
      <x v="324"/>
    </i>
    <i>
      <x v="427"/>
      <x v="325"/>
    </i>
    <i>
      <x v="428"/>
      <x v="326"/>
    </i>
    <i>
      <x v="429"/>
      <x v="326"/>
    </i>
    <i>
      <x v="430"/>
      <x v="327"/>
    </i>
    <i>
      <x v="431"/>
      <x v="327"/>
    </i>
    <i>
      <x v="432"/>
      <x v="328"/>
    </i>
    <i>
      <x v="433"/>
      <x v="328"/>
    </i>
    <i>
      <x v="434"/>
      <x v="329"/>
    </i>
    <i>
      <x v="435"/>
      <x v="329"/>
    </i>
    <i>
      <x v="436"/>
      <x v="330"/>
    </i>
    <i>
      <x v="437"/>
      <x v="330"/>
    </i>
    <i>
      <x v="438"/>
      <x v="323"/>
    </i>
    <i>
      <x v="439"/>
      <x v="331"/>
    </i>
    <i>
      <x v="440"/>
      <x v="332"/>
    </i>
    <i>
      <x v="441"/>
      <x v="333"/>
    </i>
    <i>
      <x v="442"/>
      <x v="334"/>
    </i>
    <i>
      <x v="443"/>
      <x v="334"/>
    </i>
    <i>
      <x v="444"/>
      <x v="335"/>
    </i>
    <i>
      <x v="445"/>
      <x v="335"/>
    </i>
    <i>
      <x v="446"/>
      <x v="336"/>
    </i>
    <i>
      <x v="447"/>
      <x v="337"/>
    </i>
    <i>
      <x v="448"/>
      <x v="338"/>
    </i>
    <i>
      <x v="449"/>
      <x v="339"/>
    </i>
    <i>
      <x v="450"/>
      <x v="339"/>
    </i>
    <i>
      <x v="451"/>
      <x v="340"/>
    </i>
    <i>
      <x v="452"/>
      <x v="341"/>
    </i>
    <i>
      <x v="453"/>
      <x v="341"/>
    </i>
    <i>
      <x v="454"/>
      <x v="342"/>
    </i>
    <i>
      <x v="455"/>
      <x v="343"/>
    </i>
    <i>
      <x v="456"/>
      <x v="344"/>
    </i>
    <i>
      <x v="457"/>
      <x v="345"/>
    </i>
    <i>
      <x v="458"/>
      <x v="346"/>
    </i>
    <i>
      <x v="459"/>
      <x v="347"/>
    </i>
    <i>
      <x v="460"/>
      <x v="347"/>
    </i>
    <i>
      <x v="461"/>
      <x v="348"/>
    </i>
    <i>
      <x v="462"/>
      <x v="348"/>
    </i>
    <i>
      <x v="463"/>
      <x v="348"/>
    </i>
    <i>
      <x v="464"/>
      <x v="349"/>
    </i>
    <i>
      <x v="465"/>
      <x v="350"/>
    </i>
    <i>
      <x v="466"/>
      <x v="351"/>
    </i>
    <i>
      <x v="467"/>
      <x v="352"/>
    </i>
    <i>
      <x v="468"/>
      <x v="353"/>
    </i>
    <i>
      <x v="469"/>
      <x v="354"/>
    </i>
    <i>
      <x v="470"/>
      <x v="354"/>
    </i>
    <i>
      <x v="471"/>
      <x v="355"/>
    </i>
    <i>
      <x v="472"/>
      <x v="356"/>
    </i>
    <i>
      <x v="473"/>
      <x v="357"/>
    </i>
    <i>
      <x v="474"/>
      <x v="358"/>
    </i>
    <i>
      <x v="475"/>
      <x v="359"/>
    </i>
    <i>
      <x v="476"/>
      <x v="360"/>
    </i>
    <i>
      <x v="477"/>
      <x v="361"/>
    </i>
    <i>
      <x v="478"/>
      <x v="362"/>
    </i>
    <i>
      <x v="479"/>
      <x v="363"/>
    </i>
    <i>
      <x v="480"/>
      <x v="364"/>
    </i>
    <i>
      <x v="481"/>
      <x v="365"/>
    </i>
    <i>
      <x v="482"/>
      <x v="365"/>
    </i>
    <i>
      <x v="483"/>
      <x v="366"/>
    </i>
    <i>
      <x v="484"/>
      <x v="367"/>
    </i>
    <i>
      <x v="485"/>
      <x v="368"/>
    </i>
    <i>
      <x v="486"/>
      <x v="369"/>
    </i>
    <i>
      <x v="487"/>
      <x v="370"/>
    </i>
    <i>
      <x v="488"/>
      <x v="371"/>
    </i>
    <i>
      <x v="489"/>
      <x v="372"/>
    </i>
    <i>
      <x v="490"/>
      <x v="373"/>
    </i>
    <i>
      <x v="491"/>
      <x v="373"/>
    </i>
    <i>
      <x v="492"/>
      <x v="374"/>
    </i>
    <i>
      <x v="493"/>
      <x v="375"/>
    </i>
    <i>
      <x v="494"/>
      <x v="376"/>
    </i>
    <i>
      <x v="495"/>
      <x v="377"/>
    </i>
    <i>
      <x v="496"/>
      <x v="378"/>
    </i>
    <i>
      <x v="497"/>
      <x v="379"/>
    </i>
    <i>
      <x v="498"/>
      <x v="380"/>
    </i>
    <i>
      <x v="499"/>
      <x v="381"/>
    </i>
    <i>
      <x v="500"/>
      <x v="382"/>
    </i>
    <i>
      <x v="501"/>
      <x v="383"/>
    </i>
    <i>
      <x v="502"/>
      <x v="384"/>
    </i>
    <i>
      <x v="503"/>
      <x v="385"/>
    </i>
    <i>
      <x v="504"/>
      <x v="385"/>
    </i>
    <i>
      <x v="505"/>
      <x v="385"/>
    </i>
    <i>
      <x v="506"/>
      <x v="386"/>
    </i>
    <i>
      <x v="507"/>
      <x v="387"/>
    </i>
    <i>
      <x v="508"/>
      <x v="387"/>
    </i>
    <i>
      <x v="509"/>
      <x v="388"/>
    </i>
    <i>
      <x v="510"/>
      <x v="388"/>
    </i>
    <i>
      <x v="511"/>
      <x v="389"/>
    </i>
    <i>
      <x v="512"/>
      <x v="390"/>
    </i>
    <i>
      <x v="513"/>
      <x v="391"/>
    </i>
    <i>
      <x v="514"/>
      <x v="392"/>
    </i>
    <i>
      <x v="515"/>
      <x v="393"/>
    </i>
    <i>
      <x v="516"/>
      <x v="394"/>
    </i>
    <i>
      <x v="517"/>
      <x v="394"/>
    </i>
    <i>
      <x v="518"/>
      <x v="395"/>
    </i>
    <i>
      <x v="519"/>
      <x v="396"/>
    </i>
    <i>
      <x v="520"/>
      <x v="397"/>
    </i>
    <i>
      <x v="521"/>
      <x v="397"/>
    </i>
    <i>
      <x v="522"/>
      <x v="398"/>
    </i>
    <i>
      <x v="523"/>
      <x v="398"/>
    </i>
    <i>
      <x v="524"/>
      <x v="399"/>
    </i>
    <i>
      <x v="525"/>
      <x v="400"/>
    </i>
    <i>
      <x v="526"/>
      <x v="401"/>
    </i>
    <i>
      <x v="527"/>
      <x v="401"/>
    </i>
    <i>
      <x v="528"/>
      <x v="402"/>
    </i>
    <i>
      <x v="529"/>
      <x v="403"/>
    </i>
    <i>
      <x v="530"/>
      <x v="404"/>
    </i>
    <i>
      <x v="531"/>
      <x v="405"/>
    </i>
    <i>
      <x v="532"/>
      <x v="406"/>
    </i>
    <i>
      <x v="533"/>
      <x v="407"/>
    </i>
    <i>
      <x v="534"/>
      <x v="408"/>
    </i>
    <i>
      <x v="535"/>
      <x v="409"/>
    </i>
    <i>
      <x v="536"/>
      <x v="410"/>
    </i>
    <i>
      <x v="537"/>
      <x v="411"/>
    </i>
    <i>
      <x v="538"/>
      <x v="412"/>
    </i>
    <i>
      <x v="539"/>
      <x v="413"/>
    </i>
    <i>
      <x v="540"/>
      <x v="414"/>
    </i>
    <i>
      <x v="541"/>
      <x v="415"/>
    </i>
    <i>
      <x v="542"/>
      <x v="416"/>
    </i>
    <i>
      <x v="543"/>
      <x v="417"/>
    </i>
    <i>
      <x v="544"/>
      <x v="418"/>
    </i>
    <i>
      <x v="545"/>
      <x v="419"/>
    </i>
    <i>
      <x v="546"/>
      <x v="420"/>
    </i>
    <i>
      <x v="547"/>
      <x v="421"/>
    </i>
    <i>
      <x v="548"/>
      <x v="421"/>
    </i>
    <i>
      <x v="549"/>
      <x v="422"/>
    </i>
    <i>
      <x v="550"/>
      <x v="423"/>
    </i>
    <i>
      <x v="551"/>
      <x v="424"/>
    </i>
    <i>
      <x v="552"/>
      <x v="425"/>
    </i>
    <i>
      <x v="553"/>
      <x v="426"/>
    </i>
    <i>
      <x v="554"/>
      <x v="427"/>
    </i>
    <i>
      <x v="555"/>
      <x v="428"/>
    </i>
    <i>
      <x v="556"/>
      <x v="429"/>
    </i>
    <i>
      <x v="557"/>
      <x v="430"/>
    </i>
    <i>
      <x v="558"/>
      <x v="431"/>
    </i>
    <i>
      <x v="559"/>
      <x v="432"/>
    </i>
    <i>
      <x v="560"/>
      <x v="382"/>
    </i>
    <i>
      <x v="561"/>
      <x v="433"/>
    </i>
    <i>
      <x v="562"/>
      <x v="434"/>
    </i>
    <i>
      <x v="563"/>
      <x v="435"/>
    </i>
    <i>
      <x v="564"/>
      <x v="436"/>
    </i>
    <i>
      <x v="565"/>
      <x v="437"/>
    </i>
    <i>
      <x v="566"/>
      <x v="438"/>
    </i>
    <i>
      <x v="567"/>
      <x v="439"/>
    </i>
    <i>
      <x v="568"/>
      <x v="440"/>
    </i>
    <i>
      <x v="569"/>
      <x v="441"/>
    </i>
    <i>
      <x v="570"/>
      <x v="442"/>
    </i>
    <i>
      <x v="571"/>
      <x v="443"/>
    </i>
    <i>
      <x v="572"/>
      <x v="444"/>
    </i>
    <i>
      <x v="573"/>
      <x v="445"/>
    </i>
    <i>
      <x v="574"/>
      <x v="446"/>
    </i>
    <i>
      <x v="575"/>
      <x v="447"/>
    </i>
    <i>
      <x v="576"/>
      <x v="448"/>
    </i>
    <i>
      <x v="577"/>
      <x v="449"/>
    </i>
    <i>
      <x v="578"/>
      <x v="450"/>
    </i>
    <i>
      <x v="579"/>
      <x v="451"/>
    </i>
    <i>
      <x v="580"/>
      <x v="452"/>
    </i>
    <i>
      <x v="581"/>
      <x v="453"/>
    </i>
    <i>
      <x v="582"/>
      <x v="453"/>
    </i>
    <i>
      <x v="583"/>
      <x v="453"/>
    </i>
    <i>
      <x v="584"/>
      <x v="450"/>
    </i>
    <i>
      <x v="585"/>
      <x v="451"/>
    </i>
    <i>
      <x v="586"/>
      <x v="454"/>
    </i>
    <i>
      <x v="587"/>
      <x v="455"/>
    </i>
    <i>
      <x v="588"/>
      <x v="454"/>
    </i>
    <i>
      <x v="589"/>
      <x v="456"/>
    </i>
    <i>
      <x v="590"/>
      <x v="457"/>
    </i>
    <i>
      <x v="591"/>
      <x v="457"/>
    </i>
    <i>
      <x v="592"/>
      <x v="458"/>
    </i>
    <i>
      <x v="593"/>
      <x v="459"/>
    </i>
    <i>
      <x v="594"/>
      <x v="460"/>
    </i>
    <i>
      <x v="595"/>
      <x v="461"/>
    </i>
    <i>
      <x v="596"/>
      <x v="462"/>
    </i>
    <i>
      <x v="597"/>
      <x v="462"/>
    </i>
    <i>
      <x v="598"/>
      <x v="462"/>
    </i>
    <i>
      <x v="599"/>
      <x v="463"/>
    </i>
    <i>
      <x v="600"/>
      <x v="464"/>
    </i>
    <i>
      <x v="601"/>
      <x v="464"/>
    </i>
    <i>
      <x v="602"/>
      <x v="464"/>
    </i>
    <i>
      <x v="603"/>
      <x v="465"/>
    </i>
    <i>
      <x v="604"/>
      <x v="466"/>
    </i>
    <i>
      <x v="605"/>
      <x v="466"/>
    </i>
    <i>
      <x v="606"/>
      <x v="467"/>
    </i>
    <i>
      <x v="607"/>
      <x v="468"/>
    </i>
    <i>
      <x v="608"/>
      <x v="468"/>
    </i>
    <i>
      <x v="609"/>
      <x v="469"/>
    </i>
    <i>
      <x v="610"/>
      <x v="469"/>
    </i>
    <i>
      <x v="611"/>
      <x v="469"/>
    </i>
    <i>
      <x v="612"/>
      <x v="470"/>
    </i>
    <i>
      <x v="613"/>
      <x v="471"/>
    </i>
    <i>
      <x v="614"/>
      <x v="472"/>
    </i>
    <i>
      <x v="615"/>
      <x v="473"/>
    </i>
    <i>
      <x v="616"/>
      <x v="473"/>
    </i>
    <i>
      <x v="617"/>
      <x v="474"/>
    </i>
    <i>
      <x v="618"/>
      <x v="475"/>
    </i>
    <i>
      <x v="619"/>
      <x v="476"/>
    </i>
    <i>
      <x v="620"/>
      <x v="477"/>
    </i>
    <i>
      <x v="621"/>
      <x v="478"/>
    </i>
    <i>
      <x v="622"/>
      <x v="478"/>
    </i>
    <i>
      <x v="623"/>
      <x v="479"/>
    </i>
    <i>
      <x v="624"/>
      <x v="480"/>
    </i>
    <i>
      <x v="625"/>
      <x v="480"/>
    </i>
    <i>
      <x v="626"/>
      <x v="481"/>
    </i>
    <i>
      <x v="627"/>
      <x v="481"/>
    </i>
    <i>
      <x v="628"/>
      <x v="482"/>
    </i>
    <i>
      <x v="629"/>
      <x v="482"/>
    </i>
    <i>
      <x v="630"/>
      <x v="483"/>
    </i>
    <i>
      <x v="631"/>
      <x v="484"/>
    </i>
    <i>
      <x v="632"/>
      <x v="485"/>
    </i>
    <i>
      <x v="633"/>
      <x v="485"/>
    </i>
    <i>
      <x v="634"/>
      <x v="486"/>
    </i>
    <i>
      <x v="635"/>
      <x v="486"/>
    </i>
    <i>
      <x v="636"/>
      <x v="480"/>
    </i>
    <i>
      <x v="637"/>
      <x v="487"/>
    </i>
    <i>
      <x v="638"/>
      <x v="488"/>
    </i>
    <i>
      <x v="639"/>
      <x v="489"/>
    </i>
    <i>
      <x v="640"/>
      <x v="490"/>
    </i>
    <i>
      <x v="641"/>
      <x v="490"/>
    </i>
    <i>
      <x v="642"/>
      <x v="491"/>
    </i>
    <i>
      <x v="643"/>
      <x v="492"/>
    </i>
    <i>
      <x v="644"/>
      <x v="493"/>
    </i>
    <i>
      <x v="645"/>
      <x v="494"/>
    </i>
    <i>
      <x v="646"/>
      <x v="495"/>
    </i>
    <i>
      <x v="647"/>
      <x v="496"/>
    </i>
    <i>
      <x v="648"/>
      <x v="496"/>
    </i>
    <i>
      <x v="649"/>
      <x v="497"/>
    </i>
    <i>
      <x v="650"/>
      <x v="498"/>
    </i>
    <i>
      <x v="651"/>
      <x v="499"/>
    </i>
    <i>
      <x v="652"/>
      <x v="500"/>
    </i>
    <i>
      <x v="653"/>
      <x v="500"/>
    </i>
    <i>
      <x v="654"/>
      <x v="501"/>
    </i>
    <i>
      <x v="655"/>
      <x v="502"/>
    </i>
    <i>
      <x v="656"/>
      <x v="503"/>
    </i>
    <i>
      <x v="657"/>
      <x v="503"/>
    </i>
    <i>
      <x v="658"/>
      <x v="504"/>
    </i>
    <i>
      <x v="659"/>
      <x v="505"/>
    </i>
    <i>
      <x v="660"/>
      <x v="506"/>
    </i>
    <i>
      <x v="661"/>
      <x v="507"/>
    </i>
    <i>
      <x v="662"/>
      <x v="507"/>
    </i>
    <i>
      <x v="663"/>
      <x v="508"/>
    </i>
    <i>
      <x v="664"/>
      <x v="509"/>
    </i>
    <i>
      <x v="665"/>
      <x v="510"/>
    </i>
    <i>
      <x v="666"/>
      <x v="511"/>
    </i>
    <i>
      <x v="667"/>
      <x v="511"/>
    </i>
    <i>
      <x v="668"/>
      <x v="512"/>
    </i>
    <i>
      <x v="669"/>
      <x v="513"/>
    </i>
    <i>
      <x v="670"/>
      <x v="514"/>
    </i>
    <i>
      <x v="671"/>
      <x v="512"/>
    </i>
    <i>
      <x v="672"/>
      <x v="515"/>
    </i>
    <i>
      <x v="673"/>
      <x v="516"/>
    </i>
    <i>
      <x v="674"/>
      <x v="516"/>
    </i>
    <i>
      <x v="675"/>
      <x v="516"/>
    </i>
    <i>
      <x v="676"/>
      <x v="517"/>
    </i>
    <i>
      <x v="677"/>
      <x v="518"/>
    </i>
    <i>
      <x v="678"/>
      <x v="519"/>
    </i>
    <i>
      <x v="679"/>
      <x v="520"/>
    </i>
    <i>
      <x v="680"/>
      <x v="521"/>
    </i>
    <i>
      <x v="681"/>
      <x v="519"/>
    </i>
    <i>
      <x v="682"/>
      <x v="519"/>
    </i>
    <i>
      <x v="683"/>
      <x v="521"/>
    </i>
    <i>
      <x v="684"/>
      <x v="522"/>
    </i>
    <i>
      <x v="685"/>
      <x v="523"/>
    </i>
    <i>
      <x v="686"/>
      <x v="523"/>
    </i>
    <i>
      <x v="687"/>
      <x v="524"/>
    </i>
    <i>
      <x v="688"/>
      <x v="525"/>
    </i>
    <i>
      <x v="689"/>
      <x v="526"/>
    </i>
    <i>
      <x v="690"/>
      <x v="526"/>
    </i>
    <i>
      <x v="691"/>
      <x v="527"/>
    </i>
    <i>
      <x v="692"/>
      <x v="528"/>
    </i>
    <i>
      <x v="693"/>
      <x v="528"/>
    </i>
    <i>
      <x v="694"/>
      <x v="529"/>
    </i>
    <i>
      <x v="695"/>
      <x v="530"/>
    </i>
    <i>
      <x v="696"/>
      <x v="531"/>
    </i>
    <i>
      <x v="697"/>
      <x v="532"/>
    </i>
    <i>
      <x v="698"/>
      <x v="532"/>
    </i>
    <i>
      <x v="699"/>
      <x v="533"/>
    </i>
    <i>
      <x v="700"/>
      <x v="534"/>
    </i>
    <i>
      <x v="701"/>
      <x v="535"/>
    </i>
    <i>
      <x v="702"/>
      <x v="536"/>
    </i>
    <i>
      <x v="703"/>
      <x v="537"/>
    </i>
    <i>
      <x v="704"/>
      <x v="538"/>
    </i>
    <i>
      <x v="705"/>
      <x v="539"/>
    </i>
    <i>
      <x v="706"/>
      <x v="540"/>
    </i>
    <i>
      <x v="707"/>
      <x v="541"/>
    </i>
    <i>
      <x v="708"/>
      <x v="542"/>
    </i>
    <i>
      <x v="709"/>
      <x v="542"/>
    </i>
    <i>
      <x v="710"/>
      <x v="543"/>
    </i>
    <i>
      <x v="711"/>
      <x v="541"/>
    </i>
    <i>
      <x v="712"/>
      <x v="541"/>
    </i>
    <i>
      <x v="713"/>
      <x v="543"/>
    </i>
    <i>
      <x v="714"/>
      <x v="543"/>
    </i>
    <i>
      <x v="715"/>
      <x v="544"/>
    </i>
    <i>
      <x v="716"/>
      <x v="544"/>
    </i>
    <i>
      <x v="717"/>
      <x v="545"/>
    </i>
    <i>
      <x v="718"/>
      <x v="545"/>
    </i>
    <i>
      <x v="719"/>
      <x v="546"/>
    </i>
    <i>
      <x v="720"/>
      <x v="547"/>
    </i>
    <i>
      <x v="721"/>
      <x v="548"/>
    </i>
    <i>
      <x v="722"/>
      <x v="549"/>
    </i>
    <i>
      <x v="723"/>
      <x v="550"/>
    </i>
    <i>
      <x v="724"/>
      <x v="550"/>
    </i>
    <i>
      <x v="725"/>
      <x v="551"/>
    </i>
    <i>
      <x v="726"/>
      <x v="551"/>
    </i>
    <i>
      <x v="727"/>
      <x v="552"/>
    </i>
    <i>
      <x v="728"/>
      <x v="552"/>
    </i>
    <i>
      <x v="729"/>
      <x v="553"/>
    </i>
    <i>
      <x v="730"/>
      <x v="554"/>
    </i>
    <i>
      <x v="731"/>
      <x v="554"/>
    </i>
    <i>
      <x v="732"/>
      <x v="555"/>
    </i>
    <i>
      <x v="733"/>
      <x v="555"/>
    </i>
    <i>
      <x v="734"/>
      <x v="556"/>
    </i>
    <i>
      <x v="735"/>
      <x v="556"/>
    </i>
    <i>
      <x v="736"/>
      <x v="557"/>
    </i>
    <i>
      <x v="737"/>
      <x v="557"/>
    </i>
    <i>
      <x v="738"/>
      <x v="558"/>
    </i>
    <i>
      <x v="739"/>
      <x v="558"/>
    </i>
    <i>
      <x v="740"/>
      <x v="559"/>
    </i>
    <i>
      <x v="741"/>
      <x v="559"/>
    </i>
    <i>
      <x v="742"/>
      <x v="560"/>
    </i>
    <i>
      <x v="743"/>
      <x v="561"/>
    </i>
    <i>
      <x v="744"/>
      <x v="561"/>
    </i>
    <i>
      <x v="745"/>
      <x v="562"/>
    </i>
    <i>
      <x v="746"/>
      <x v="562"/>
    </i>
    <i>
      <x v="747"/>
      <x v="563"/>
    </i>
    <i>
      <x v="748"/>
      <x v="564"/>
    </i>
    <i>
      <x v="749"/>
      <x v="565"/>
    </i>
    <i>
      <x v="750"/>
      <x v="566"/>
    </i>
    <i>
      <x v="751"/>
      <x v="567"/>
    </i>
    <i t="grand">
      <x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 of Total Enrolments" fld="2" baseField="0" baseItem="0"/>
  </dataFields>
  <pivotHierarchies count="7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9" showRowHeaders="1" showColHeaders="1" showRowStripes="0" showColStripes="0" showLastColumn="1"/>
  <rowHierarchiesUsage count="2">
    <rowHierarchyUsage hierarchyUsage="0"/>
    <rowHierarchyUsage hierarchyUsage="1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1:$D$1893">
        <x15:activeTabTopLevelEntity name="[Rang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997372-0CBF-42E1-9808-47CD3DF12994}" name="PivotTable2" cacheId="1" applyNumberFormats="0" applyBorderFormats="0" applyFontFormats="0" applyPatternFormats="0" applyAlignmentFormats="0" applyWidthHeightFormats="1" dataCaption="Values" tag="fd320e52-f8ce-420f-b8d2-bb70e6e7f1d6" updatedVersion="8" minRefreshableVersion="3" useAutoFormatting="1" subtotalHiddenItems="1" itemPrintTitles="1" createdVersion="8" indent="0" compact="0" compactData="0" gridDropZones="1" multipleFieldFilters="0" fieldListSortAscending="1">
  <location ref="A2:J166" firstHeaderRow="1" firstDataRow="2" firstDataCol="2"/>
  <pivotFields count="5">
    <pivotField axis="axisRow" compact="0" allDrilled="1" outline="0" subtotalTop="0" showAll="0" dataSourceSort="1" defaultSubtotal="0" defaultAttributeDrillState="1">
      <items count="1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</items>
    </pivotField>
    <pivotField axis="axisRow" compact="0" allDrilled="1" outline="0" subtotalTop="0" showAll="0" defaultSubtotal="0" defaultAttributeDrillState="1">
      <items count="134">
        <item s="1" x="1"/>
        <item s="1" x="5"/>
        <item s="1" x="8"/>
        <item s="1" x="13"/>
        <item s="1" x="14"/>
        <item s="1" x="20"/>
        <item s="1" x="21"/>
        <item s="1" x="22"/>
        <item s="1" x="17"/>
        <item s="1" x="24"/>
        <item s="1" x="25"/>
        <item s="1" x="27"/>
        <item s="1" x="30"/>
        <item s="1" x="31"/>
        <item s="1" x="32"/>
        <item s="1" x="35"/>
        <item s="1" x="36"/>
        <item s="1" x="39"/>
        <item s="1" x="40"/>
        <item s="1" x="47"/>
        <item s="1" x="48"/>
        <item s="1" x="49"/>
        <item s="1" x="51"/>
        <item s="1" x="52"/>
        <item s="1" x="54"/>
        <item s="1" x="55"/>
        <item s="1" x="57"/>
        <item s="1" x="65"/>
        <item s="1" x="67"/>
        <item s="1" x="68"/>
        <item s="1" x="69"/>
        <item s="1" x="70"/>
        <item s="1" x="72"/>
        <item s="1" x="73"/>
        <item s="1" x="74"/>
        <item s="1" x="75"/>
        <item s="1" x="76"/>
        <item s="1" x="77"/>
        <item s="1" x="78"/>
        <item s="1" x="80"/>
        <item s="1" x="91"/>
        <item s="1" x="92"/>
        <item s="1" x="93"/>
        <item s="1" x="94"/>
        <item s="1" x="95"/>
        <item s="1" x="96"/>
        <item s="1" x="99"/>
        <item s="1" x="100"/>
        <item s="1" x="105"/>
        <item s="1" x="107"/>
        <item s="1" x="0"/>
        <item s="1" x="2"/>
        <item s="1" x="3"/>
        <item s="1" x="4"/>
        <item s="1" x="6"/>
        <item s="1" x="7"/>
        <item s="1" x="9"/>
        <item s="1" x="10"/>
        <item s="1" x="11"/>
        <item s="1" x="12"/>
        <item s="1" x="15"/>
        <item s="1" x="16"/>
        <item s="1" x="18"/>
        <item s="1" x="19"/>
        <item s="1" x="23"/>
        <item s="1" x="26"/>
        <item s="1" x="28"/>
        <item s="1" x="29"/>
        <item s="1" x="33"/>
        <item s="1" x="34"/>
        <item s="1" x="37"/>
        <item s="1" x="38"/>
        <item s="1" x="41"/>
        <item s="1" x="42"/>
        <item s="1" x="43"/>
        <item s="1" x="44"/>
        <item s="1" x="45"/>
        <item s="1" x="46"/>
        <item s="1" x="50"/>
        <item s="1" x="53"/>
        <item s="1" x="56"/>
        <item s="1" x="58"/>
        <item s="1" x="59"/>
        <item s="1" x="60"/>
        <item s="1" x="61"/>
        <item s="1" x="62"/>
        <item s="1" x="63"/>
        <item s="1" x="64"/>
        <item s="1" x="66"/>
        <item s="1" x="71"/>
        <item s="1" x="79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7"/>
        <item s="1" x="98"/>
        <item s="1" x="101"/>
        <item s="1" x="102"/>
        <item s="1" x="103"/>
        <item s="1" x="104"/>
        <item s="1" x="106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</items>
    </pivotField>
    <pivotField axis="axisCol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  <pivotField compact="0" allDrilled="1" outline="0" subtotalTop="0" showAll="0" measureFilter="1" dataSourceSort="1" defaultSubtotal="0" defaultAttributeDrillState="1"/>
    <pivotField dataField="1" compact="0" outline="0" subtotalTop="0" showAll="0" defaultSubtotal="0"/>
  </pivotFields>
  <rowFields count="2">
    <field x="0"/>
    <field x="1"/>
  </rowFields>
  <rowItems count="163">
    <i>
      <x/>
      <x v="50"/>
    </i>
    <i>
      <x v="1"/>
      <x/>
    </i>
    <i>
      <x v="2"/>
      <x v="51"/>
    </i>
    <i>
      <x v="3"/>
      <x v="52"/>
    </i>
    <i>
      <x v="4"/>
      <x v="53"/>
    </i>
    <i>
      <x v="5"/>
      <x v="1"/>
    </i>
    <i>
      <x v="6"/>
      <x v="54"/>
    </i>
    <i>
      <x v="7"/>
      <x v="55"/>
    </i>
    <i>
      <x v="8"/>
      <x v="2"/>
    </i>
    <i>
      <x v="9"/>
      <x v="56"/>
    </i>
    <i>
      <x v="10"/>
      <x v="57"/>
    </i>
    <i>
      <x v="11"/>
      <x v="58"/>
    </i>
    <i>
      <x v="12"/>
      <x v="59"/>
    </i>
    <i>
      <x v="13"/>
      <x v="3"/>
    </i>
    <i>
      <x v="14"/>
      <x v="4"/>
    </i>
    <i>
      <x v="15"/>
      <x v="50"/>
    </i>
    <i>
      <x v="16"/>
      <x v="60"/>
    </i>
    <i>
      <x v="17"/>
      <x v="61"/>
    </i>
    <i>
      <x v="18"/>
      <x v="8"/>
    </i>
    <i>
      <x v="19"/>
      <x v="62"/>
    </i>
    <i>
      <x v="20"/>
      <x/>
    </i>
    <i>
      <x v="21"/>
      <x v="63"/>
    </i>
    <i>
      <x v="22"/>
      <x v="5"/>
    </i>
    <i>
      <x v="23"/>
      <x v="6"/>
    </i>
    <i>
      <x v="24"/>
      <x v="7"/>
    </i>
    <i>
      <x v="25"/>
      <x v="8"/>
    </i>
    <i>
      <x v="26"/>
      <x v="64"/>
    </i>
    <i>
      <x v="27"/>
      <x v="9"/>
    </i>
    <i>
      <x v="28"/>
      <x v="9"/>
    </i>
    <i>
      <x v="29"/>
      <x v="10"/>
    </i>
    <i>
      <x v="30"/>
      <x v="65"/>
    </i>
    <i>
      <x v="31"/>
      <x v="11"/>
    </i>
    <i>
      <x v="32"/>
      <x v="66"/>
    </i>
    <i>
      <x v="33"/>
      <x v="67"/>
    </i>
    <i>
      <x v="34"/>
      <x v="12"/>
    </i>
    <i>
      <x v="35"/>
      <x v="13"/>
    </i>
    <i>
      <x v="36"/>
      <x v="14"/>
    </i>
    <i>
      <x v="37"/>
      <x v="14"/>
    </i>
    <i>
      <x v="38"/>
      <x v="68"/>
    </i>
    <i>
      <x v="39"/>
      <x v="69"/>
    </i>
    <i>
      <x v="40"/>
      <x v="15"/>
    </i>
    <i>
      <x v="41"/>
      <x v="16"/>
    </i>
    <i>
      <x v="42"/>
      <x v="70"/>
    </i>
    <i>
      <x v="43"/>
      <x v="71"/>
    </i>
    <i>
      <x v="44"/>
      <x v="17"/>
    </i>
    <i>
      <x v="45"/>
      <x v="15"/>
    </i>
    <i>
      <x v="46"/>
      <x v="70"/>
    </i>
    <i>
      <x v="47"/>
      <x v="18"/>
    </i>
    <i>
      <x v="48"/>
      <x v="18"/>
    </i>
    <i>
      <x v="49"/>
      <x v="72"/>
    </i>
    <i>
      <x v="50"/>
      <x v="73"/>
    </i>
    <i>
      <x v="51"/>
      <x v="74"/>
    </i>
    <i>
      <x v="52"/>
      <x v="73"/>
    </i>
    <i>
      <x v="53"/>
      <x v="75"/>
    </i>
    <i>
      <x v="54"/>
      <x v="76"/>
    </i>
    <i>
      <x v="55"/>
      <x v="77"/>
    </i>
    <i>
      <x v="56"/>
      <x v="19"/>
    </i>
    <i>
      <x v="57"/>
      <x v="20"/>
    </i>
    <i>
      <x v="58"/>
      <x v="21"/>
    </i>
    <i>
      <x v="59"/>
      <x v="78"/>
    </i>
    <i>
      <x v="60"/>
      <x v="22"/>
    </i>
    <i>
      <x v="61"/>
      <x v="23"/>
    </i>
    <i>
      <x v="62"/>
      <x v="79"/>
    </i>
    <i>
      <x v="63"/>
      <x v="24"/>
    </i>
    <i>
      <x v="64"/>
      <x v="25"/>
    </i>
    <i>
      <x v="65"/>
      <x v="80"/>
    </i>
    <i>
      <x v="66"/>
      <x v="26"/>
    </i>
    <i>
      <x v="67"/>
      <x v="26"/>
    </i>
    <i>
      <x v="68"/>
      <x v="81"/>
    </i>
    <i>
      <x v="69"/>
      <x v="82"/>
    </i>
    <i>
      <x v="70"/>
      <x v="83"/>
    </i>
    <i>
      <x v="71"/>
      <x v="84"/>
    </i>
    <i>
      <x v="72"/>
      <x v="85"/>
    </i>
    <i>
      <x v="73"/>
      <x v="86"/>
    </i>
    <i>
      <x v="74"/>
      <x v="87"/>
    </i>
    <i>
      <x v="75"/>
      <x v="27"/>
    </i>
    <i>
      <x v="76"/>
      <x v="88"/>
    </i>
    <i>
      <x v="77"/>
      <x v="28"/>
    </i>
    <i>
      <x v="78"/>
      <x v="28"/>
    </i>
    <i>
      <x v="79"/>
      <x v="29"/>
    </i>
    <i>
      <x v="80"/>
      <x v="29"/>
    </i>
    <i>
      <x v="81"/>
      <x v="30"/>
    </i>
    <i>
      <x v="82"/>
      <x v="30"/>
    </i>
    <i>
      <x v="83"/>
      <x v="31"/>
    </i>
    <i>
      <x v="84"/>
      <x v="31"/>
    </i>
    <i>
      <x v="85"/>
      <x v="89"/>
    </i>
    <i>
      <x v="86"/>
      <x v="32"/>
    </i>
    <i>
      <x v="87"/>
      <x v="32"/>
    </i>
    <i>
      <x v="88"/>
      <x v="33"/>
    </i>
    <i>
      <x v="89"/>
      <x v="34"/>
    </i>
    <i>
      <x v="90"/>
      <x v="35"/>
    </i>
    <i>
      <x v="91"/>
      <x v="36"/>
    </i>
    <i>
      <x v="92"/>
      <x v="37"/>
    </i>
    <i>
      <x v="93"/>
      <x v="37"/>
    </i>
    <i>
      <x v="94"/>
      <x v="38"/>
    </i>
    <i>
      <x v="95"/>
      <x v="38"/>
    </i>
    <i>
      <x v="96"/>
      <x v="90"/>
    </i>
    <i>
      <x v="97"/>
      <x v="39"/>
    </i>
    <i>
      <x v="98"/>
      <x v="39"/>
    </i>
    <i>
      <x v="99"/>
      <x v="91"/>
    </i>
    <i>
      <x v="100"/>
      <x v="92"/>
    </i>
    <i>
      <x v="101"/>
      <x v="92"/>
    </i>
    <i>
      <x v="102"/>
      <x v="93"/>
    </i>
    <i>
      <x v="103"/>
      <x v="94"/>
    </i>
    <i>
      <x v="104"/>
      <x v="95"/>
    </i>
    <i>
      <x v="105"/>
      <x v="96"/>
    </i>
    <i>
      <x v="106"/>
      <x v="97"/>
    </i>
    <i>
      <x v="107"/>
      <x v="97"/>
    </i>
    <i>
      <x v="108"/>
      <x v="98"/>
    </i>
    <i>
      <x v="109"/>
      <x v="98"/>
    </i>
    <i>
      <x v="110"/>
      <x v="99"/>
    </i>
    <i>
      <x v="111"/>
      <x v="100"/>
    </i>
    <i>
      <x v="112"/>
      <x v="40"/>
    </i>
    <i>
      <x v="113"/>
      <x v="41"/>
    </i>
    <i>
      <x v="114"/>
      <x v="42"/>
    </i>
    <i>
      <x v="115"/>
      <x v="43"/>
    </i>
    <i>
      <x v="116"/>
      <x v="44"/>
    </i>
    <i>
      <x v="117"/>
      <x v="45"/>
    </i>
    <i>
      <x v="118"/>
      <x v="101"/>
    </i>
    <i>
      <x v="119"/>
      <x v="102"/>
    </i>
    <i>
      <x v="120"/>
      <x v="46"/>
    </i>
    <i>
      <x v="121"/>
      <x v="46"/>
    </i>
    <i>
      <x v="122"/>
      <x v="47"/>
    </i>
    <i>
      <x v="123"/>
      <x v="103"/>
    </i>
    <i>
      <x v="124"/>
      <x v="104"/>
    </i>
    <i>
      <x v="125"/>
      <x v="105"/>
    </i>
    <i>
      <x v="126"/>
      <x v="106"/>
    </i>
    <i>
      <x v="127"/>
      <x v="48"/>
    </i>
    <i>
      <x v="128"/>
      <x v="107"/>
    </i>
    <i>
      <x v="129"/>
      <x v="49"/>
    </i>
    <i>
      <x v="130"/>
      <x v="108"/>
    </i>
    <i>
      <x v="131"/>
      <x v="109"/>
    </i>
    <i>
      <x v="132"/>
      <x v="109"/>
    </i>
    <i>
      <x v="133"/>
      <x v="110"/>
    </i>
    <i>
      <x v="134"/>
      <x v="111"/>
    </i>
    <i>
      <x v="135"/>
      <x v="112"/>
    </i>
    <i>
      <x v="136"/>
      <x v="113"/>
    </i>
    <i>
      <x v="137"/>
      <x v="114"/>
    </i>
    <i>
      <x v="138"/>
      <x v="115"/>
    </i>
    <i>
      <x v="139"/>
      <x v="116"/>
    </i>
    <i>
      <x v="140"/>
      <x v="117"/>
    </i>
    <i>
      <x v="141"/>
      <x v="118"/>
    </i>
    <i>
      <x v="142"/>
      <x v="119"/>
    </i>
    <i>
      <x v="143"/>
      <x v="120"/>
    </i>
    <i>
      <x v="144"/>
      <x v="120"/>
    </i>
    <i>
      <x v="145"/>
      <x v="121"/>
    </i>
    <i>
      <x v="146"/>
      <x v="121"/>
    </i>
    <i>
      <x v="147"/>
      <x v="122"/>
    </i>
    <i>
      <x v="148"/>
      <x v="123"/>
    </i>
    <i>
      <x v="149"/>
      <x v="124"/>
    </i>
    <i>
      <x v="150"/>
      <x v="124"/>
    </i>
    <i>
      <x v="151"/>
      <x v="125"/>
    </i>
    <i>
      <x v="152"/>
      <x v="126"/>
    </i>
    <i>
      <x v="153"/>
      <x v="127"/>
    </i>
    <i>
      <x v="154"/>
      <x v="128"/>
    </i>
    <i>
      <x v="155"/>
      <x v="128"/>
    </i>
    <i>
      <x v="156"/>
      <x v="129"/>
    </i>
    <i>
      <x v="157"/>
      <x v="130"/>
    </i>
    <i>
      <x v="158"/>
      <x v="130"/>
    </i>
    <i>
      <x v="159"/>
      <x v="131"/>
    </i>
    <i>
      <x v="160"/>
      <x v="132"/>
    </i>
    <i>
      <x v="161"/>
      <x v="133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Total Enrolments" fld="4" baseField="0" baseItem="0"/>
  </dataFields>
  <pivotHierarchies count="7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9" showRowHeaders="1" showColHeaders="1" showRowStripes="0" showColStripes="0" showLastColumn="1"/>
  <filters count="1">
    <filter fld="3" type="count" evalOrder="-1" id="5" iMeasureHier="6">
      <autoFilter ref="A1">
        <filterColumn colId="0">
          <top10 val="10" filterVal="10"/>
        </filterColumn>
      </autoFilter>
    </filter>
  </filters>
  <rowHierarchiesUsage count="2">
    <rowHierarchyUsage hierarchyUsage="0"/>
    <rowHierarchyUsage hierarchyUsage="1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1:$D$1893">
        <x15:activeTabTopLevelEntity name="[Rang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EBFF57-F1F8-4213-A4C4-3E1330142CE1}" name="PivotTable5" cacheId="2" applyNumberFormats="0" applyBorderFormats="0" applyFontFormats="0" applyPatternFormats="0" applyAlignmentFormats="0" applyWidthHeightFormats="1" dataCaption="Values" tag="fd320e52-f8ce-420f-b8d2-bb70e6e7f1d6" updatedVersion="8" minRefreshableVersion="3" useAutoFormatting="1" subtotalHiddenItems="1" itemPrintTitles="1" createdVersion="8" indent="0" compact="0" compactData="0" gridDropZones="1" multipleFieldFilters="0" fieldListSortAscending="1">
  <location ref="A2:H14" firstHeaderRow="1" firstDataRow="2" firstDataCol="2"/>
  <pivotFields count="5">
    <pivotField axis="axisRow" compact="0" allDrilled="1" outline="0" subtotalTop="0" showAll="0" measureFilter="1" sortType="descending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allDrilled="1" outline="0" subtotalTop="0" showAll="0" sortType="descending" defaultSubtotal="0" defaultAttributeDrillState="1">
      <items count="78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compact="0" allDrilled="1" outline="0" subtotalTop="0" showAll="0" measureFilter="1" defaultSubtotal="0" defaultAttributeDrillState="1">
      <items count="5">
        <item x="0"/>
        <item x="1"/>
        <item x="2"/>
        <item x="3"/>
        <item x="4"/>
      </items>
    </pivotField>
    <pivotField compact="0" allDrilled="1" outline="0" subtotalTop="0" showAll="0" measureFilter="1" dataSourceSort="1" defaultSubtotal="0" defaultAttributeDrillState="1"/>
    <pivotField dataField="1" compact="0" outline="0" subtotalTop="0" showAll="0" defaultSubtotal="0"/>
  </pivotFields>
  <rowFields count="2">
    <field x="0"/>
    <field x="1"/>
  </rowFields>
  <rowItems count="11">
    <i>
      <x v="2"/>
      <x v="2"/>
    </i>
    <i>
      <x v="4"/>
      <x v="4"/>
    </i>
    <i>
      <x v="3"/>
      <x v="3"/>
    </i>
    <i>
      <x/>
      <x/>
    </i>
    <i>
      <x v="6"/>
      <x v="5"/>
    </i>
    <i>
      <x v="9"/>
      <x v="8"/>
    </i>
    <i>
      <x v="5"/>
      <x v="4"/>
    </i>
    <i>
      <x v="8"/>
      <x v="7"/>
    </i>
    <i>
      <x v="7"/>
      <x v="6"/>
    </i>
    <i>
      <x v="1"/>
      <x v="1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Total Enrolments" fld="4" baseField="0" baseItem="0"/>
  </dataFields>
  <pivotHierarchies count="7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9" showRowHeaders="1" showColHeaders="1" showRowStripes="0" showColStripes="0" showLastColumn="1"/>
  <filters count="3">
    <filter fld="3" type="count" evalOrder="-1" id="5" iMeasureHier="6">
      <autoFilter ref="A1">
        <filterColumn colId="0">
          <top10 val="10" filterVal="10"/>
        </filterColumn>
      </autoFilter>
    </filter>
    <filter fld="0" type="count" id="6" iMeasureHier="6">
      <autoFilter ref="A1">
        <filterColumn colId="0">
          <top10 val="10" filterVal="10"/>
        </filterColumn>
      </autoFilter>
    </filter>
    <filter fld="2" type="count" evalOrder="1" id="7" iMeasureHier="6">
      <autoFilter ref="A1">
        <filterColumn colId="0">
          <top10 val="10" filterVal="10"/>
        </filterColumn>
      </autoFilter>
    </filter>
  </filters>
  <rowHierarchiesUsage count="2">
    <rowHierarchyUsage hierarchyUsage="0"/>
    <rowHierarchyUsage hierarchyUsage="1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1:$D$1893">
        <x15:activeTabTopLevelEntity name="[Rang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527A5E-1B7A-4978-836C-4DBBE0A9AF57}" name="Table2" displayName="Table2" ref="A1:J533" totalsRowShown="0" headerRowDxfId="11" dataDxfId="10">
  <autoFilter ref="A1:J533" xr:uid="{00000000-0009-0000-0100-000002000000}"/>
  <sortState xmlns:xlrd2="http://schemas.microsoft.com/office/spreadsheetml/2017/richdata2" ref="A2:J526">
    <sortCondition ref="B2:B526"/>
  </sortState>
  <tableColumns count="10">
    <tableColumn id="1" xr3:uid="{00000000-0010-0000-0000-000001000000}" name="Code" dataDxfId="9"/>
    <tableColumn id="2" xr3:uid="{00000000-0010-0000-0000-000002000000}" name="Title" dataDxfId="8"/>
    <tableColumn id="3" xr3:uid="{00000000-0010-0000-0000-000003000000}" name="Total completions" dataDxfId="7"/>
    <tableColumn id="4" xr3:uid="{00000000-0010-0000-0000-000004000000}" name="Total enrolments" dataDxfId="6"/>
    <tableColumn id="5" xr3:uid="{00000000-0010-0000-0000-000005000000}" name="Year 12 completions" dataDxfId="5"/>
    <tableColumn id="6" xr3:uid="{00000000-0010-0000-0000-000006000000}" name="Year 12 enrolments" dataDxfId="4"/>
    <tableColumn id="7" xr3:uid="{00000000-0010-0000-0000-000007000000}" name="Year 11 completions" dataDxfId="3"/>
    <tableColumn id="8" xr3:uid="{00000000-0010-0000-0000-000008000000}" name="Year 11 enrolments" dataDxfId="2"/>
    <tableColumn id="9" xr3:uid="{00000000-0010-0000-0000-000009000000}" name="Year 10 completions" dataDxfId="1"/>
    <tableColumn id="10" xr3:uid="{00000000-0010-0000-0000-00000A000000}" name="Year 10 enrol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EF45-EAF7-4D59-942F-54CDB21B74A6}">
  <dimension ref="A1:K13"/>
  <sheetViews>
    <sheetView tabSelected="1" workbookViewId="0">
      <selection activeCell="K13" sqref="K13"/>
    </sheetView>
  </sheetViews>
  <sheetFormatPr defaultRowHeight="15" x14ac:dyDescent="0.25"/>
  <cols>
    <col min="1" max="1" width="18.140625" customWidth="1"/>
    <col min="2" max="2" width="56.140625" bestFit="1" customWidth="1"/>
    <col min="3" max="10" width="9.140625" style="3"/>
    <col min="11" max="11" width="11.28515625" style="3" bestFit="1" customWidth="1"/>
  </cols>
  <sheetData>
    <row r="1" spans="1:11" x14ac:dyDescent="0.25">
      <c r="A1" s="15" t="s">
        <v>1033</v>
      </c>
      <c r="B1" s="15"/>
      <c r="C1" s="20" t="s">
        <v>465</v>
      </c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16" t="s">
        <v>1</v>
      </c>
      <c r="B2" s="16" t="s">
        <v>0</v>
      </c>
      <c r="C2" s="21" t="s">
        <v>466</v>
      </c>
      <c r="D2" s="21" t="s">
        <v>487</v>
      </c>
      <c r="E2" s="21" t="s">
        <v>962</v>
      </c>
      <c r="F2" s="21" t="s">
        <v>983</v>
      </c>
      <c r="G2" s="21" t="s">
        <v>1373</v>
      </c>
      <c r="H2" s="21" t="s">
        <v>754</v>
      </c>
      <c r="I2" s="21" t="s">
        <v>984</v>
      </c>
      <c r="J2" s="21" t="s">
        <v>935</v>
      </c>
      <c r="K2" s="21" t="s">
        <v>963</v>
      </c>
    </row>
    <row r="3" spans="1:11" x14ac:dyDescent="0.25">
      <c r="A3" s="18" t="s">
        <v>425</v>
      </c>
      <c r="B3" t="s">
        <v>426</v>
      </c>
      <c r="C3" s="3">
        <v>2784</v>
      </c>
      <c r="D3" s="3">
        <v>450</v>
      </c>
      <c r="E3" s="3">
        <v>9795</v>
      </c>
      <c r="F3" s="3">
        <v>10</v>
      </c>
      <c r="G3" s="3">
        <v>8182</v>
      </c>
      <c r="H3" s="3">
        <v>311</v>
      </c>
      <c r="I3" s="3">
        <v>210</v>
      </c>
      <c r="J3" s="3">
        <v>3142</v>
      </c>
      <c r="K3" s="3">
        <v>24884</v>
      </c>
    </row>
    <row r="4" spans="1:11" x14ac:dyDescent="0.25">
      <c r="A4" s="18" t="s">
        <v>268</v>
      </c>
      <c r="B4" t="s">
        <v>269</v>
      </c>
      <c r="C4" s="3">
        <v>847</v>
      </c>
      <c r="E4" s="3">
        <v>606</v>
      </c>
      <c r="G4" s="3">
        <v>17821</v>
      </c>
      <c r="H4" s="3">
        <v>4</v>
      </c>
      <c r="I4" s="3">
        <v>68</v>
      </c>
      <c r="J4" s="3">
        <v>84</v>
      </c>
      <c r="K4" s="3">
        <v>19430</v>
      </c>
    </row>
    <row r="5" spans="1:11" x14ac:dyDescent="0.25">
      <c r="A5" s="18" t="s">
        <v>133</v>
      </c>
      <c r="B5" t="s">
        <v>132</v>
      </c>
      <c r="C5" s="3">
        <v>1992</v>
      </c>
      <c r="D5" s="3">
        <v>163</v>
      </c>
      <c r="E5" s="3">
        <v>2984</v>
      </c>
      <c r="F5" s="3">
        <v>110</v>
      </c>
      <c r="G5" s="3">
        <v>9260</v>
      </c>
      <c r="H5" s="3">
        <v>659</v>
      </c>
      <c r="I5" s="3">
        <v>30</v>
      </c>
      <c r="J5" s="3">
        <v>1852</v>
      </c>
      <c r="K5" s="3">
        <v>17050</v>
      </c>
    </row>
    <row r="6" spans="1:11" x14ac:dyDescent="0.25">
      <c r="A6" s="18" t="s">
        <v>428</v>
      </c>
      <c r="B6" t="s">
        <v>429</v>
      </c>
      <c r="C6" s="3">
        <v>306</v>
      </c>
      <c r="D6" s="3">
        <v>377</v>
      </c>
      <c r="E6" s="3">
        <v>7641</v>
      </c>
      <c r="F6" s="3">
        <v>43</v>
      </c>
      <c r="G6" s="3">
        <v>1490</v>
      </c>
      <c r="H6" s="3">
        <v>320</v>
      </c>
      <c r="I6" s="3">
        <v>107</v>
      </c>
      <c r="J6" s="3">
        <v>2314</v>
      </c>
      <c r="K6" s="3">
        <v>12598</v>
      </c>
    </row>
    <row r="7" spans="1:11" x14ac:dyDescent="0.25">
      <c r="A7" s="18" t="s">
        <v>319</v>
      </c>
      <c r="B7" t="s">
        <v>320</v>
      </c>
      <c r="C7" s="3">
        <v>2087</v>
      </c>
      <c r="E7" s="3">
        <v>320</v>
      </c>
      <c r="F7" s="3">
        <v>45</v>
      </c>
      <c r="G7" s="3">
        <v>9751</v>
      </c>
      <c r="H7" s="3">
        <v>199</v>
      </c>
      <c r="I7" s="3">
        <v>68</v>
      </c>
      <c r="J7" s="3">
        <v>93</v>
      </c>
      <c r="K7" s="3">
        <v>12563</v>
      </c>
    </row>
    <row r="8" spans="1:11" x14ac:dyDescent="0.25">
      <c r="A8" s="18" t="s">
        <v>184</v>
      </c>
      <c r="B8" t="s">
        <v>183</v>
      </c>
      <c r="C8" s="3">
        <v>589</v>
      </c>
      <c r="D8" s="3">
        <v>159</v>
      </c>
      <c r="E8" s="3">
        <v>8983</v>
      </c>
      <c r="F8" s="3">
        <v>74</v>
      </c>
      <c r="G8" s="3">
        <v>988</v>
      </c>
      <c r="H8" s="3">
        <v>766</v>
      </c>
      <c r="I8" s="3">
        <v>306</v>
      </c>
      <c r="J8" s="3">
        <v>332</v>
      </c>
      <c r="K8" s="3">
        <v>12197</v>
      </c>
    </row>
    <row r="9" spans="1:11" x14ac:dyDescent="0.25">
      <c r="A9" s="18" t="s">
        <v>402</v>
      </c>
      <c r="B9" t="s">
        <v>403</v>
      </c>
      <c r="C9" s="3">
        <v>995</v>
      </c>
      <c r="D9" s="3">
        <v>73</v>
      </c>
      <c r="E9" s="3">
        <v>286</v>
      </c>
      <c r="F9" s="3">
        <v>28</v>
      </c>
      <c r="G9" s="3">
        <v>2115</v>
      </c>
      <c r="H9" s="3">
        <v>171</v>
      </c>
      <c r="I9" s="3">
        <v>8</v>
      </c>
      <c r="J9" s="3">
        <v>6922</v>
      </c>
      <c r="K9" s="3">
        <v>10598</v>
      </c>
    </row>
    <row r="10" spans="1:11" x14ac:dyDescent="0.25">
      <c r="A10" s="18" t="s">
        <v>395</v>
      </c>
      <c r="B10" t="s">
        <v>396</v>
      </c>
      <c r="C10" s="3">
        <v>2288</v>
      </c>
      <c r="D10" s="3">
        <v>149</v>
      </c>
      <c r="E10" s="3">
        <v>77</v>
      </c>
      <c r="F10" s="3">
        <v>33</v>
      </c>
      <c r="G10" s="3">
        <v>6845</v>
      </c>
      <c r="H10" s="3">
        <v>2</v>
      </c>
      <c r="I10" s="3">
        <v>33</v>
      </c>
      <c r="J10" s="3">
        <v>958</v>
      </c>
      <c r="K10" s="3">
        <v>10385</v>
      </c>
    </row>
    <row r="11" spans="1:11" x14ac:dyDescent="0.25">
      <c r="A11" s="18" t="s">
        <v>177</v>
      </c>
      <c r="B11" t="s">
        <v>178</v>
      </c>
      <c r="C11" s="3">
        <v>113</v>
      </c>
      <c r="D11" s="3">
        <v>82</v>
      </c>
      <c r="F11" s="3">
        <v>162</v>
      </c>
      <c r="G11" s="3">
        <v>8510</v>
      </c>
      <c r="H11" s="3">
        <v>124</v>
      </c>
      <c r="I11" s="3">
        <v>103</v>
      </c>
      <c r="J11" s="3">
        <v>36</v>
      </c>
      <c r="K11" s="3">
        <v>9130</v>
      </c>
    </row>
    <row r="12" spans="1:11" x14ac:dyDescent="0.25">
      <c r="A12" s="18" t="s">
        <v>127</v>
      </c>
      <c r="B12" t="s">
        <v>128</v>
      </c>
      <c r="C12" s="3">
        <v>3482</v>
      </c>
      <c r="D12" s="3">
        <v>130</v>
      </c>
      <c r="E12" s="3">
        <v>123</v>
      </c>
      <c r="F12" s="3">
        <v>38</v>
      </c>
      <c r="G12" s="3">
        <v>2797</v>
      </c>
      <c r="H12" s="3">
        <v>19</v>
      </c>
      <c r="I12" s="3">
        <v>118</v>
      </c>
      <c r="J12" s="3">
        <v>1824</v>
      </c>
      <c r="K12" s="3">
        <v>8531</v>
      </c>
    </row>
    <row r="13" spans="1:11" ht="15.75" thickBot="1" x14ac:dyDescent="0.3">
      <c r="A13" s="19" t="s">
        <v>963</v>
      </c>
      <c r="B13" s="19"/>
      <c r="C13" s="22">
        <v>15483</v>
      </c>
      <c r="D13" s="22">
        <v>1583</v>
      </c>
      <c r="E13" s="22">
        <v>30815</v>
      </c>
      <c r="F13" s="22">
        <v>543</v>
      </c>
      <c r="G13" s="22">
        <v>67759</v>
      </c>
      <c r="H13" s="22">
        <v>2575</v>
      </c>
      <c r="I13" s="22">
        <v>1051</v>
      </c>
      <c r="J13" s="22">
        <v>17557</v>
      </c>
      <c r="K13" s="22">
        <v>137366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3"/>
  <sheetViews>
    <sheetView zoomScale="80" zoomScaleNormal="80" workbookViewId="0">
      <selection activeCell="J96" sqref="J96"/>
    </sheetView>
  </sheetViews>
  <sheetFormatPr defaultRowHeight="15" x14ac:dyDescent="0.25"/>
  <cols>
    <col min="1" max="1" width="14.28515625" customWidth="1"/>
    <col min="2" max="2" width="54.42578125" customWidth="1"/>
    <col min="3" max="3" width="18.5703125" style="3" customWidth="1"/>
  </cols>
  <sheetData>
    <row r="1" spans="1:3" x14ac:dyDescent="0.25">
      <c r="A1" s="24" t="s">
        <v>977</v>
      </c>
      <c r="B1" s="24"/>
      <c r="C1" s="24"/>
    </row>
    <row r="2" spans="1:3" x14ac:dyDescent="0.25">
      <c r="A2" s="8" t="s">
        <v>971</v>
      </c>
      <c r="B2" s="8" t="s">
        <v>972</v>
      </c>
      <c r="C2" s="10" t="s">
        <v>973</v>
      </c>
    </row>
    <row r="3" spans="1:3" x14ac:dyDescent="0.25">
      <c r="A3" s="4" t="s">
        <v>127</v>
      </c>
      <c r="B3" s="4" t="s">
        <v>128</v>
      </c>
      <c r="C3" s="5">
        <v>3482</v>
      </c>
    </row>
    <row r="4" spans="1:3" x14ac:dyDescent="0.25">
      <c r="A4" s="4" t="s">
        <v>425</v>
      </c>
      <c r="B4" s="4" t="s">
        <v>426</v>
      </c>
      <c r="C4" s="5">
        <v>2784</v>
      </c>
    </row>
    <row r="5" spans="1:3" x14ac:dyDescent="0.25">
      <c r="A5" s="4" t="s">
        <v>395</v>
      </c>
      <c r="B5" s="4" t="s">
        <v>396</v>
      </c>
      <c r="C5" s="5">
        <v>2288</v>
      </c>
    </row>
    <row r="6" spans="1:3" x14ac:dyDescent="0.25">
      <c r="A6" s="4" t="s">
        <v>319</v>
      </c>
      <c r="B6" s="4" t="s">
        <v>320</v>
      </c>
      <c r="C6" s="5">
        <v>2087</v>
      </c>
    </row>
    <row r="7" spans="1:3" x14ac:dyDescent="0.25">
      <c r="A7" s="4" t="s">
        <v>133</v>
      </c>
      <c r="B7" s="4" t="s">
        <v>132</v>
      </c>
      <c r="C7" s="5">
        <v>1992</v>
      </c>
    </row>
    <row r="8" spans="1:3" x14ac:dyDescent="0.25">
      <c r="A8" s="4" t="s">
        <v>397</v>
      </c>
      <c r="B8" s="4" t="s">
        <v>398</v>
      </c>
      <c r="C8" s="5">
        <v>1434</v>
      </c>
    </row>
    <row r="9" spans="1:3" x14ac:dyDescent="0.25">
      <c r="A9" s="4" t="s">
        <v>154</v>
      </c>
      <c r="B9" s="4" t="s">
        <v>155</v>
      </c>
      <c r="C9" s="5">
        <v>1410</v>
      </c>
    </row>
    <row r="10" spans="1:3" x14ac:dyDescent="0.25">
      <c r="A10" s="4" t="s">
        <v>400</v>
      </c>
      <c r="B10" s="4" t="s">
        <v>401</v>
      </c>
      <c r="C10" s="5">
        <v>1094</v>
      </c>
    </row>
    <row r="11" spans="1:3" x14ac:dyDescent="0.25">
      <c r="A11" s="4" t="s">
        <v>402</v>
      </c>
      <c r="B11" s="4" t="s">
        <v>403</v>
      </c>
      <c r="C11" s="5">
        <v>995</v>
      </c>
    </row>
    <row r="12" spans="1:3" x14ac:dyDescent="0.25">
      <c r="A12" s="4" t="s">
        <v>144</v>
      </c>
      <c r="B12" s="4" t="s">
        <v>145</v>
      </c>
      <c r="C12" s="5">
        <v>911</v>
      </c>
    </row>
    <row r="14" spans="1:3" x14ac:dyDescent="0.25">
      <c r="A14" s="24" t="s">
        <v>970</v>
      </c>
      <c r="B14" s="24"/>
      <c r="C14" s="24"/>
    </row>
    <row r="15" spans="1:3" x14ac:dyDescent="0.25">
      <c r="A15" s="8" t="s">
        <v>971</v>
      </c>
      <c r="B15" s="8" t="s">
        <v>972</v>
      </c>
      <c r="C15" s="10" t="s">
        <v>973</v>
      </c>
    </row>
    <row r="16" spans="1:3" x14ac:dyDescent="0.25">
      <c r="A16" s="4" t="s">
        <v>425</v>
      </c>
      <c r="B16" s="4" t="s">
        <v>426</v>
      </c>
      <c r="C16" s="5">
        <v>450</v>
      </c>
    </row>
    <row r="17" spans="1:3" x14ac:dyDescent="0.25">
      <c r="A17" s="4" t="s">
        <v>428</v>
      </c>
      <c r="B17" s="4" t="s">
        <v>429</v>
      </c>
      <c r="C17" s="5">
        <v>377</v>
      </c>
    </row>
    <row r="18" spans="1:3" x14ac:dyDescent="0.25">
      <c r="A18" s="4" t="s">
        <v>419</v>
      </c>
      <c r="B18" s="4" t="s">
        <v>420</v>
      </c>
      <c r="C18" s="5">
        <v>233</v>
      </c>
    </row>
    <row r="19" spans="1:3" x14ac:dyDescent="0.25">
      <c r="A19" s="4" t="s">
        <v>480</v>
      </c>
      <c r="B19" s="4" t="s">
        <v>481</v>
      </c>
      <c r="C19" s="5">
        <v>199</v>
      </c>
    </row>
    <row r="20" spans="1:3" x14ac:dyDescent="0.25">
      <c r="A20" s="4" t="s">
        <v>298</v>
      </c>
      <c r="B20" s="4" t="s">
        <v>299</v>
      </c>
      <c r="C20" s="5">
        <v>180</v>
      </c>
    </row>
    <row r="21" spans="1:3" x14ac:dyDescent="0.25">
      <c r="A21" s="4" t="s">
        <v>133</v>
      </c>
      <c r="B21" s="4" t="s">
        <v>132</v>
      </c>
      <c r="C21" s="5">
        <v>163</v>
      </c>
    </row>
    <row r="22" spans="1:3" x14ac:dyDescent="0.25">
      <c r="A22" s="4" t="s">
        <v>184</v>
      </c>
      <c r="B22" s="4" t="s">
        <v>183</v>
      </c>
      <c r="C22" s="5">
        <v>159</v>
      </c>
    </row>
    <row r="23" spans="1:3" x14ac:dyDescent="0.25">
      <c r="A23" s="4" t="s">
        <v>395</v>
      </c>
      <c r="B23" s="4" t="s">
        <v>396</v>
      </c>
      <c r="C23" s="5">
        <v>149</v>
      </c>
    </row>
    <row r="24" spans="1:3" x14ac:dyDescent="0.25">
      <c r="A24" s="4" t="s">
        <v>127</v>
      </c>
      <c r="B24" s="4" t="s">
        <v>128</v>
      </c>
      <c r="C24" s="5">
        <v>130</v>
      </c>
    </row>
    <row r="25" spans="1:3" x14ac:dyDescent="0.25">
      <c r="A25" s="4" t="s">
        <v>400</v>
      </c>
      <c r="B25" s="4" t="s">
        <v>401</v>
      </c>
      <c r="C25" s="5">
        <v>110</v>
      </c>
    </row>
    <row r="27" spans="1:3" x14ac:dyDescent="0.25">
      <c r="A27" s="24" t="s">
        <v>978</v>
      </c>
      <c r="B27" s="24"/>
      <c r="C27" s="24"/>
    </row>
    <row r="28" spans="1:3" x14ac:dyDescent="0.25">
      <c r="A28" s="8" t="s">
        <v>971</v>
      </c>
      <c r="B28" s="8" t="s">
        <v>972</v>
      </c>
      <c r="C28" s="10" t="s">
        <v>973</v>
      </c>
    </row>
    <row r="29" spans="1:3" x14ac:dyDescent="0.25">
      <c r="A29" s="4" t="s">
        <v>425</v>
      </c>
      <c r="B29" s="4" t="s">
        <v>426</v>
      </c>
      <c r="C29" s="5">
        <v>9795</v>
      </c>
    </row>
    <row r="30" spans="1:3" x14ac:dyDescent="0.25">
      <c r="A30" s="4" t="s">
        <v>184</v>
      </c>
      <c r="B30" s="4" t="s">
        <v>183</v>
      </c>
      <c r="C30" s="5">
        <v>8983</v>
      </c>
    </row>
    <row r="31" spans="1:3" x14ac:dyDescent="0.25">
      <c r="A31" s="4" t="s">
        <v>428</v>
      </c>
      <c r="B31" s="4" t="s">
        <v>429</v>
      </c>
      <c r="C31" s="5">
        <v>7641</v>
      </c>
    </row>
    <row r="32" spans="1:3" x14ac:dyDescent="0.25">
      <c r="A32" s="4" t="s">
        <v>391</v>
      </c>
      <c r="B32" s="4" t="s">
        <v>392</v>
      </c>
      <c r="C32" s="5">
        <v>3516</v>
      </c>
    </row>
    <row r="33" spans="1:3" x14ac:dyDescent="0.25">
      <c r="A33" s="4" t="s">
        <v>181</v>
      </c>
      <c r="B33" s="4" t="s">
        <v>180</v>
      </c>
      <c r="C33" s="5">
        <v>2992</v>
      </c>
    </row>
    <row r="34" spans="1:3" x14ac:dyDescent="0.25">
      <c r="A34" s="4" t="s">
        <v>133</v>
      </c>
      <c r="B34" s="4" t="s">
        <v>132</v>
      </c>
      <c r="C34" s="5">
        <v>2984</v>
      </c>
    </row>
    <row r="35" spans="1:3" x14ac:dyDescent="0.25">
      <c r="A35" s="4" t="s">
        <v>125</v>
      </c>
      <c r="B35" s="4" t="s">
        <v>126</v>
      </c>
      <c r="C35" s="5">
        <v>2438</v>
      </c>
    </row>
    <row r="36" spans="1:3" x14ac:dyDescent="0.25">
      <c r="A36" s="4" t="s">
        <v>476</v>
      </c>
      <c r="B36" s="4" t="s">
        <v>477</v>
      </c>
      <c r="C36" s="5">
        <v>2215</v>
      </c>
    </row>
    <row r="37" spans="1:3" x14ac:dyDescent="0.25">
      <c r="A37" s="4" t="s">
        <v>74</v>
      </c>
      <c r="B37" s="4" t="s">
        <v>75</v>
      </c>
      <c r="C37" s="5">
        <v>1998</v>
      </c>
    </row>
    <row r="38" spans="1:3" x14ac:dyDescent="0.25">
      <c r="A38" s="4" t="s">
        <v>315</v>
      </c>
      <c r="B38" s="4" t="s">
        <v>316</v>
      </c>
      <c r="C38" s="5">
        <v>1488</v>
      </c>
    </row>
    <row r="40" spans="1:3" x14ac:dyDescent="0.25">
      <c r="A40" s="24" t="s">
        <v>980</v>
      </c>
      <c r="B40" s="24"/>
      <c r="C40" s="24"/>
    </row>
    <row r="41" spans="1:3" x14ac:dyDescent="0.25">
      <c r="A41" s="8" t="s">
        <v>971</v>
      </c>
      <c r="B41" s="8" t="s">
        <v>972</v>
      </c>
      <c r="C41" s="10" t="s">
        <v>973</v>
      </c>
    </row>
    <row r="42" spans="1:3" x14ac:dyDescent="0.25">
      <c r="A42" s="4" t="s">
        <v>402</v>
      </c>
      <c r="B42" s="4" t="s">
        <v>403</v>
      </c>
      <c r="C42" s="5">
        <v>6922</v>
      </c>
    </row>
    <row r="43" spans="1:3" x14ac:dyDescent="0.25">
      <c r="A43" s="4" t="s">
        <v>767</v>
      </c>
      <c r="B43" s="4" t="s">
        <v>768</v>
      </c>
      <c r="C43" s="5">
        <v>5414</v>
      </c>
    </row>
    <row r="44" spans="1:3" x14ac:dyDescent="0.25">
      <c r="A44" s="4" t="s">
        <v>425</v>
      </c>
      <c r="B44" s="4" t="s">
        <v>426</v>
      </c>
      <c r="C44" s="5">
        <v>3142</v>
      </c>
    </row>
    <row r="45" spans="1:3" x14ac:dyDescent="0.25">
      <c r="A45" s="4" t="s">
        <v>165</v>
      </c>
      <c r="B45" s="4" t="s">
        <v>166</v>
      </c>
      <c r="C45" s="5">
        <v>2614</v>
      </c>
    </row>
    <row r="46" spans="1:3" x14ac:dyDescent="0.25">
      <c r="A46" s="4" t="s">
        <v>279</v>
      </c>
      <c r="B46" s="4" t="s">
        <v>280</v>
      </c>
      <c r="C46" s="5">
        <v>2449</v>
      </c>
    </row>
    <row r="47" spans="1:3" x14ac:dyDescent="0.25">
      <c r="A47" s="4" t="s">
        <v>428</v>
      </c>
      <c r="B47" s="4" t="s">
        <v>429</v>
      </c>
      <c r="C47" s="5">
        <v>2314</v>
      </c>
    </row>
    <row r="48" spans="1:3" x14ac:dyDescent="0.25">
      <c r="A48" s="4" t="s">
        <v>221</v>
      </c>
      <c r="B48" s="4" t="s">
        <v>222</v>
      </c>
      <c r="C48" s="5">
        <v>2088</v>
      </c>
    </row>
    <row r="49" spans="1:3" x14ac:dyDescent="0.25">
      <c r="A49" s="4" t="s">
        <v>113</v>
      </c>
      <c r="B49" s="4" t="s">
        <v>112</v>
      </c>
      <c r="C49" s="5">
        <v>1924</v>
      </c>
    </row>
    <row r="50" spans="1:3" x14ac:dyDescent="0.25">
      <c r="A50" s="4" t="s">
        <v>133</v>
      </c>
      <c r="B50" s="4" t="s">
        <v>132</v>
      </c>
      <c r="C50" s="5">
        <v>1852</v>
      </c>
    </row>
    <row r="51" spans="1:3" x14ac:dyDescent="0.25">
      <c r="A51" s="4" t="s">
        <v>771</v>
      </c>
      <c r="B51" s="4" t="s">
        <v>772</v>
      </c>
      <c r="C51" s="5">
        <v>1826</v>
      </c>
    </row>
    <row r="53" spans="1:3" x14ac:dyDescent="0.25">
      <c r="A53" s="24" t="s">
        <v>979</v>
      </c>
      <c r="B53" s="24"/>
      <c r="C53" s="24"/>
    </row>
    <row r="54" spans="1:3" x14ac:dyDescent="0.25">
      <c r="A54" s="8" t="s">
        <v>971</v>
      </c>
      <c r="B54" s="8" t="s">
        <v>972</v>
      </c>
      <c r="C54" s="10" t="s">
        <v>973</v>
      </c>
    </row>
    <row r="55" spans="1:3" x14ac:dyDescent="0.25">
      <c r="A55" s="4" t="s">
        <v>184</v>
      </c>
      <c r="B55" s="4" t="s">
        <v>183</v>
      </c>
      <c r="C55" s="5">
        <v>766</v>
      </c>
    </row>
    <row r="56" spans="1:3" x14ac:dyDescent="0.25">
      <c r="A56" s="4" t="s">
        <v>133</v>
      </c>
      <c r="B56" s="4" t="s">
        <v>132</v>
      </c>
      <c r="C56" s="5">
        <v>659</v>
      </c>
    </row>
    <row r="57" spans="1:3" x14ac:dyDescent="0.25">
      <c r="A57" s="4" t="s">
        <v>404</v>
      </c>
      <c r="B57" s="4" t="s">
        <v>405</v>
      </c>
      <c r="C57" s="5">
        <v>446</v>
      </c>
    </row>
    <row r="58" spans="1:3" x14ac:dyDescent="0.25">
      <c r="A58" s="4" t="s">
        <v>108</v>
      </c>
      <c r="B58" s="4" t="s">
        <v>488</v>
      </c>
      <c r="C58" s="5">
        <v>372</v>
      </c>
    </row>
    <row r="59" spans="1:3" x14ac:dyDescent="0.25">
      <c r="A59" s="4" t="s">
        <v>428</v>
      </c>
      <c r="B59" s="4" t="s">
        <v>489</v>
      </c>
      <c r="C59" s="5">
        <v>320</v>
      </c>
    </row>
    <row r="60" spans="1:3" x14ac:dyDescent="0.25">
      <c r="A60" s="4" t="s">
        <v>425</v>
      </c>
      <c r="B60" s="4" t="s">
        <v>426</v>
      </c>
      <c r="C60" s="5">
        <v>311</v>
      </c>
    </row>
    <row r="61" spans="1:3" x14ac:dyDescent="0.25">
      <c r="A61" s="4" t="s">
        <v>434</v>
      </c>
      <c r="B61" s="4" t="s">
        <v>435</v>
      </c>
      <c r="C61" s="5">
        <v>308</v>
      </c>
    </row>
    <row r="62" spans="1:3" x14ac:dyDescent="0.25">
      <c r="A62" s="4" t="s">
        <v>391</v>
      </c>
      <c r="B62" s="4" t="s">
        <v>975</v>
      </c>
      <c r="C62" s="5">
        <v>284</v>
      </c>
    </row>
    <row r="63" spans="1:3" x14ac:dyDescent="0.25">
      <c r="A63" s="4" t="s">
        <v>458</v>
      </c>
      <c r="B63" s="4" t="s">
        <v>459</v>
      </c>
      <c r="C63" s="5">
        <v>266</v>
      </c>
    </row>
    <row r="64" spans="1:3" x14ac:dyDescent="0.25">
      <c r="A64" s="4" t="s">
        <v>160</v>
      </c>
      <c r="B64" s="4" t="s">
        <v>159</v>
      </c>
      <c r="C64" s="5">
        <v>244</v>
      </c>
    </row>
    <row r="66" spans="1:4" x14ac:dyDescent="0.25">
      <c r="A66" s="24" t="s">
        <v>981</v>
      </c>
      <c r="B66" s="24"/>
      <c r="C66" s="24"/>
    </row>
    <row r="67" spans="1:4" x14ac:dyDescent="0.25">
      <c r="A67" s="8" t="s">
        <v>971</v>
      </c>
      <c r="B67" s="8" t="s">
        <v>972</v>
      </c>
      <c r="C67" s="10" t="s">
        <v>973</v>
      </c>
    </row>
    <row r="68" spans="1:4" x14ac:dyDescent="0.25">
      <c r="A68" s="4" t="s">
        <v>419</v>
      </c>
      <c r="B68" s="4" t="s">
        <v>420</v>
      </c>
      <c r="C68" s="5">
        <v>192</v>
      </c>
      <c r="D68" s="11"/>
    </row>
    <row r="69" spans="1:4" x14ac:dyDescent="0.25">
      <c r="A69" s="4" t="s">
        <v>177</v>
      </c>
      <c r="B69" s="4" t="s">
        <v>178</v>
      </c>
      <c r="C69" s="5">
        <v>162</v>
      </c>
      <c r="D69" s="11"/>
    </row>
    <row r="70" spans="1:4" x14ac:dyDescent="0.25">
      <c r="A70" s="4" t="s">
        <v>103</v>
      </c>
      <c r="B70" s="4" t="s">
        <v>104</v>
      </c>
      <c r="C70" s="5">
        <v>156</v>
      </c>
      <c r="D70" s="11"/>
    </row>
    <row r="71" spans="1:4" x14ac:dyDescent="0.25">
      <c r="A71" s="4" t="s">
        <v>83</v>
      </c>
      <c r="B71" s="4" t="s">
        <v>84</v>
      </c>
      <c r="C71" s="5">
        <v>118</v>
      </c>
      <c r="D71" s="11"/>
    </row>
    <row r="72" spans="1:4" x14ac:dyDescent="0.25">
      <c r="A72" s="4" t="s">
        <v>338</v>
      </c>
      <c r="B72" s="4" t="s">
        <v>339</v>
      </c>
      <c r="C72" s="5">
        <v>118</v>
      </c>
      <c r="D72" s="11"/>
    </row>
    <row r="73" spans="1:4" x14ac:dyDescent="0.25">
      <c r="A73" s="4" t="s">
        <v>385</v>
      </c>
      <c r="B73" s="4" t="s">
        <v>386</v>
      </c>
      <c r="C73" s="5">
        <v>117</v>
      </c>
      <c r="D73" s="11"/>
    </row>
    <row r="74" spans="1:4" x14ac:dyDescent="0.25">
      <c r="A74" s="4" t="s">
        <v>133</v>
      </c>
      <c r="B74" s="4" t="s">
        <v>132</v>
      </c>
      <c r="C74" s="5">
        <v>110</v>
      </c>
      <c r="D74" s="11"/>
    </row>
    <row r="75" spans="1:4" x14ac:dyDescent="0.25">
      <c r="A75" s="4" t="s">
        <v>66</v>
      </c>
      <c r="B75" s="4" t="s">
        <v>67</v>
      </c>
      <c r="C75" s="5">
        <v>109</v>
      </c>
      <c r="D75" s="11"/>
    </row>
    <row r="76" spans="1:4" x14ac:dyDescent="0.25">
      <c r="A76" s="4" t="s">
        <v>315</v>
      </c>
      <c r="B76" s="4" t="s">
        <v>316</v>
      </c>
      <c r="C76" s="5">
        <v>100</v>
      </c>
      <c r="D76" s="11"/>
    </row>
    <row r="77" spans="1:4" x14ac:dyDescent="0.25">
      <c r="A77" s="4" t="s">
        <v>184</v>
      </c>
      <c r="B77" s="4" t="s">
        <v>183</v>
      </c>
      <c r="C77" s="5">
        <v>74</v>
      </c>
      <c r="D77" s="11"/>
    </row>
    <row r="78" spans="1:4" x14ac:dyDescent="0.25">
      <c r="D78" s="11"/>
    </row>
    <row r="79" spans="1:4" x14ac:dyDescent="0.25">
      <c r="A79" s="24" t="s">
        <v>985</v>
      </c>
      <c r="B79" s="24"/>
      <c r="C79" s="24"/>
    </row>
    <row r="80" spans="1:4" x14ac:dyDescent="0.25">
      <c r="A80" s="8" t="s">
        <v>971</v>
      </c>
      <c r="B80" s="8" t="s">
        <v>972</v>
      </c>
      <c r="C80" s="10" t="s">
        <v>973</v>
      </c>
    </row>
    <row r="81" spans="1:3" x14ac:dyDescent="0.25">
      <c r="A81" s="4" t="s">
        <v>184</v>
      </c>
      <c r="B81" s="4" t="s">
        <v>183</v>
      </c>
      <c r="C81" s="5">
        <v>306</v>
      </c>
    </row>
    <row r="82" spans="1:3" x14ac:dyDescent="0.25">
      <c r="A82" s="4" t="s">
        <v>391</v>
      </c>
      <c r="B82" s="4" t="s">
        <v>392</v>
      </c>
      <c r="C82" s="5">
        <v>278</v>
      </c>
    </row>
    <row r="83" spans="1:3" x14ac:dyDescent="0.25">
      <c r="A83" s="4" t="s">
        <v>425</v>
      </c>
      <c r="B83" s="4" t="s">
        <v>426</v>
      </c>
      <c r="C83" s="5">
        <v>210</v>
      </c>
    </row>
    <row r="84" spans="1:3" x14ac:dyDescent="0.25">
      <c r="A84" s="4" t="s">
        <v>154</v>
      </c>
      <c r="B84" s="4" t="s">
        <v>155</v>
      </c>
      <c r="C84" s="5">
        <v>172</v>
      </c>
    </row>
    <row r="85" spans="1:3" x14ac:dyDescent="0.25">
      <c r="A85" s="4" t="s">
        <v>113</v>
      </c>
      <c r="B85" s="4" t="s">
        <v>112</v>
      </c>
      <c r="C85" s="5">
        <v>134</v>
      </c>
    </row>
    <row r="86" spans="1:3" x14ac:dyDescent="0.25">
      <c r="A86" s="4" t="s">
        <v>127</v>
      </c>
      <c r="B86" s="4" t="s">
        <v>128</v>
      </c>
      <c r="C86" s="5">
        <v>118</v>
      </c>
    </row>
    <row r="87" spans="1:3" x14ac:dyDescent="0.25">
      <c r="A87" s="4" t="s">
        <v>428</v>
      </c>
      <c r="B87" s="4" t="s">
        <v>429</v>
      </c>
      <c r="C87" s="5">
        <v>107</v>
      </c>
    </row>
    <row r="88" spans="1:3" x14ac:dyDescent="0.25">
      <c r="A88" s="4" t="s">
        <v>177</v>
      </c>
      <c r="B88" s="4" t="s">
        <v>178</v>
      </c>
      <c r="C88" s="5">
        <v>103</v>
      </c>
    </row>
    <row r="89" spans="1:3" x14ac:dyDescent="0.25">
      <c r="A89" s="4" t="s">
        <v>281</v>
      </c>
      <c r="B89" s="4" t="s">
        <v>282</v>
      </c>
      <c r="C89" s="5">
        <v>96</v>
      </c>
    </row>
    <row r="90" spans="1:3" x14ac:dyDescent="0.25">
      <c r="A90" s="4" t="s">
        <v>373</v>
      </c>
      <c r="B90" s="4" t="s">
        <v>374</v>
      </c>
      <c r="C90" s="5">
        <v>94</v>
      </c>
    </row>
    <row r="92" spans="1:3" x14ac:dyDescent="0.25">
      <c r="A92" s="24" t="s">
        <v>982</v>
      </c>
      <c r="B92" s="24"/>
      <c r="C92" s="24"/>
    </row>
    <row r="93" spans="1:3" x14ac:dyDescent="0.25">
      <c r="A93" s="8" t="s">
        <v>971</v>
      </c>
      <c r="B93" s="8" t="s">
        <v>972</v>
      </c>
      <c r="C93" s="10" t="s">
        <v>973</v>
      </c>
    </row>
    <row r="94" spans="1:3" x14ac:dyDescent="0.25">
      <c r="A94" s="4" t="s">
        <v>268</v>
      </c>
      <c r="B94" s="4" t="s">
        <v>269</v>
      </c>
      <c r="C94" s="17">
        <v>17821</v>
      </c>
    </row>
    <row r="95" spans="1:3" x14ac:dyDescent="0.25">
      <c r="A95" s="4" t="s">
        <v>319</v>
      </c>
      <c r="B95" s="4" t="s">
        <v>320</v>
      </c>
      <c r="C95" s="17">
        <v>9751</v>
      </c>
    </row>
    <row r="96" spans="1:3" x14ac:dyDescent="0.25">
      <c r="A96" s="4" t="s">
        <v>133</v>
      </c>
      <c r="B96" s="4" t="s">
        <v>132</v>
      </c>
      <c r="C96" s="17">
        <v>9260</v>
      </c>
    </row>
    <row r="97" spans="1:3" x14ac:dyDescent="0.25">
      <c r="A97" s="4" t="s">
        <v>177</v>
      </c>
      <c r="B97" s="4" t="s">
        <v>178</v>
      </c>
      <c r="C97" s="17">
        <v>8510</v>
      </c>
    </row>
    <row r="98" spans="1:3" x14ac:dyDescent="0.25">
      <c r="A98" s="4" t="s">
        <v>425</v>
      </c>
      <c r="B98" s="4" t="s">
        <v>426</v>
      </c>
      <c r="C98" s="17">
        <v>8182</v>
      </c>
    </row>
    <row r="99" spans="1:3" x14ac:dyDescent="0.25">
      <c r="A99" s="4" t="s">
        <v>395</v>
      </c>
      <c r="B99" s="4" t="s">
        <v>396</v>
      </c>
      <c r="C99" s="17">
        <v>6845</v>
      </c>
    </row>
    <row r="100" spans="1:3" x14ac:dyDescent="0.25">
      <c r="A100" s="4" t="s">
        <v>404</v>
      </c>
      <c r="B100" s="4" t="s">
        <v>405</v>
      </c>
      <c r="C100" s="17">
        <v>5711</v>
      </c>
    </row>
    <row r="101" spans="1:3" x14ac:dyDescent="0.25">
      <c r="A101" s="4" t="s">
        <v>275</v>
      </c>
      <c r="B101" s="4" t="s">
        <v>276</v>
      </c>
      <c r="C101" s="17">
        <v>5543</v>
      </c>
    </row>
    <row r="102" spans="1:3" x14ac:dyDescent="0.25">
      <c r="A102" s="4" t="s">
        <v>406</v>
      </c>
      <c r="B102" s="4" t="s">
        <v>405</v>
      </c>
      <c r="C102" s="17">
        <v>5338</v>
      </c>
    </row>
    <row r="103" spans="1:3" x14ac:dyDescent="0.25">
      <c r="A103" s="4" t="s">
        <v>434</v>
      </c>
      <c r="B103" s="4" t="s">
        <v>435</v>
      </c>
      <c r="C103" s="17">
        <v>4759</v>
      </c>
    </row>
  </sheetData>
  <mergeCells count="8">
    <mergeCell ref="A79:C79"/>
    <mergeCell ref="A92:C92"/>
    <mergeCell ref="A1:C1"/>
    <mergeCell ref="A14:C14"/>
    <mergeCell ref="A27:C27"/>
    <mergeCell ref="A53:C53"/>
    <mergeCell ref="A40:C40"/>
    <mergeCell ref="A66:C6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95C15-7B7A-4F6A-9722-BCBA29A90F88}">
  <dimension ref="A1:K755"/>
  <sheetViews>
    <sheetView zoomScale="90" zoomScaleNormal="90" workbookViewId="0">
      <selection activeCell="Q22" sqref="Q22"/>
    </sheetView>
  </sheetViews>
  <sheetFormatPr defaultRowHeight="15" x14ac:dyDescent="0.25"/>
  <cols>
    <col min="1" max="1" width="23.5703125" bestFit="1" customWidth="1"/>
    <col min="2" max="2" width="80.7109375" bestFit="1" customWidth="1"/>
    <col min="3" max="10" width="8.28515625" bestFit="1" customWidth="1"/>
    <col min="11" max="11" width="11.28515625" bestFit="1" customWidth="1"/>
  </cols>
  <sheetData>
    <row r="1" spans="1:11" x14ac:dyDescent="0.25">
      <c r="A1" s="7" t="s">
        <v>969</v>
      </c>
      <c r="C1" s="7" t="s">
        <v>465</v>
      </c>
    </row>
    <row r="2" spans="1:11" x14ac:dyDescent="0.25">
      <c r="A2" s="7" t="s">
        <v>1</v>
      </c>
      <c r="B2" s="7" t="s">
        <v>0</v>
      </c>
      <c r="C2" t="s">
        <v>466</v>
      </c>
      <c r="D2" t="s">
        <v>487</v>
      </c>
      <c r="E2" t="s">
        <v>962</v>
      </c>
      <c r="F2" t="s">
        <v>983</v>
      </c>
      <c r="G2" t="s">
        <v>1373</v>
      </c>
      <c r="H2" t="s">
        <v>754</v>
      </c>
      <c r="I2" t="s">
        <v>984</v>
      </c>
      <c r="J2" t="s">
        <v>935</v>
      </c>
      <c r="K2" t="s">
        <v>963</v>
      </c>
    </row>
    <row r="3" spans="1:11" x14ac:dyDescent="0.25">
      <c r="A3" t="s">
        <v>1356</v>
      </c>
      <c r="B3" t="s">
        <v>1357</v>
      </c>
      <c r="G3">
        <v>1</v>
      </c>
      <c r="K3">
        <v>1</v>
      </c>
    </row>
    <row r="4" spans="1:11" x14ac:dyDescent="0.25">
      <c r="A4" t="s">
        <v>755</v>
      </c>
      <c r="B4" t="s">
        <v>756</v>
      </c>
      <c r="J4">
        <v>18</v>
      </c>
      <c r="K4">
        <v>18</v>
      </c>
    </row>
    <row r="5" spans="1:11" x14ac:dyDescent="0.25">
      <c r="A5" t="s">
        <v>1037</v>
      </c>
      <c r="B5" t="s">
        <v>1038</v>
      </c>
      <c r="G5">
        <v>651</v>
      </c>
      <c r="K5">
        <v>651</v>
      </c>
    </row>
    <row r="6" spans="1:11" x14ac:dyDescent="0.25">
      <c r="A6" t="s">
        <v>1110</v>
      </c>
      <c r="B6" t="s">
        <v>1111</v>
      </c>
      <c r="G6">
        <v>14</v>
      </c>
      <c r="K6">
        <v>14</v>
      </c>
    </row>
    <row r="7" spans="1:11" x14ac:dyDescent="0.25">
      <c r="A7" t="s">
        <v>1078</v>
      </c>
      <c r="B7" t="s">
        <v>1079</v>
      </c>
      <c r="G7">
        <v>33</v>
      </c>
      <c r="K7">
        <v>33</v>
      </c>
    </row>
    <row r="8" spans="1:11" x14ac:dyDescent="0.25">
      <c r="A8" t="s">
        <v>1153</v>
      </c>
      <c r="B8" t="s">
        <v>1154</v>
      </c>
      <c r="G8">
        <v>5</v>
      </c>
      <c r="K8">
        <v>5</v>
      </c>
    </row>
    <row r="9" spans="1:11" x14ac:dyDescent="0.25">
      <c r="A9" t="s">
        <v>1057</v>
      </c>
      <c r="B9" t="s">
        <v>1058</v>
      </c>
      <c r="G9">
        <v>76</v>
      </c>
      <c r="K9">
        <v>76</v>
      </c>
    </row>
    <row r="10" spans="1:11" x14ac:dyDescent="0.25">
      <c r="A10" t="s">
        <v>1055</v>
      </c>
      <c r="B10" t="s">
        <v>1056</v>
      </c>
      <c r="G10">
        <v>94</v>
      </c>
      <c r="K10">
        <v>94</v>
      </c>
    </row>
    <row r="11" spans="1:11" x14ac:dyDescent="0.25">
      <c r="A11" t="s">
        <v>1371</v>
      </c>
      <c r="B11" t="s">
        <v>1372</v>
      </c>
      <c r="G11">
        <v>1</v>
      </c>
      <c r="K11">
        <v>1</v>
      </c>
    </row>
    <row r="12" spans="1:11" x14ac:dyDescent="0.25">
      <c r="A12" t="s">
        <v>3</v>
      </c>
      <c r="B12" t="s">
        <v>4</v>
      </c>
      <c r="C12">
        <v>45</v>
      </c>
      <c r="G12">
        <v>39</v>
      </c>
      <c r="J12">
        <v>288</v>
      </c>
      <c r="K12">
        <v>372</v>
      </c>
    </row>
    <row r="13" spans="1:11" x14ac:dyDescent="0.25">
      <c r="A13" t="s">
        <v>711</v>
      </c>
      <c r="B13" t="s">
        <v>523</v>
      </c>
      <c r="H13">
        <v>1</v>
      </c>
      <c r="K13">
        <v>1</v>
      </c>
    </row>
    <row r="14" spans="1:11" x14ac:dyDescent="0.25">
      <c r="A14" t="s">
        <v>698</v>
      </c>
      <c r="B14" t="s">
        <v>12</v>
      </c>
      <c r="H14">
        <v>1</v>
      </c>
      <c r="K14">
        <v>1</v>
      </c>
    </row>
    <row r="15" spans="1:11" x14ac:dyDescent="0.25">
      <c r="A15" t="s">
        <v>1043</v>
      </c>
      <c r="B15" t="s">
        <v>1044</v>
      </c>
      <c r="G15">
        <v>259</v>
      </c>
      <c r="K15">
        <v>259</v>
      </c>
    </row>
    <row r="16" spans="1:11" x14ac:dyDescent="0.25">
      <c r="A16" t="s">
        <v>5</v>
      </c>
      <c r="B16" t="s">
        <v>6</v>
      </c>
      <c r="C16">
        <v>13</v>
      </c>
      <c r="K16">
        <v>13</v>
      </c>
    </row>
    <row r="17" spans="1:11" x14ac:dyDescent="0.25">
      <c r="A17" t="s">
        <v>540</v>
      </c>
      <c r="B17" t="s">
        <v>541</v>
      </c>
      <c r="H17">
        <v>11</v>
      </c>
      <c r="K17">
        <v>11</v>
      </c>
    </row>
    <row r="18" spans="1:11" x14ac:dyDescent="0.25">
      <c r="A18" t="s">
        <v>995</v>
      </c>
      <c r="B18" t="s">
        <v>1374</v>
      </c>
      <c r="F18">
        <v>17</v>
      </c>
      <c r="K18">
        <v>17</v>
      </c>
    </row>
    <row r="19" spans="1:11" x14ac:dyDescent="0.25">
      <c r="A19" t="s">
        <v>7</v>
      </c>
      <c r="B19" t="s">
        <v>8</v>
      </c>
      <c r="C19">
        <v>1</v>
      </c>
      <c r="K19">
        <v>1</v>
      </c>
    </row>
    <row r="20" spans="1:11" x14ac:dyDescent="0.25">
      <c r="A20" t="s">
        <v>9</v>
      </c>
      <c r="B20" t="s">
        <v>10</v>
      </c>
      <c r="C20">
        <v>79</v>
      </c>
      <c r="G20">
        <v>10</v>
      </c>
      <c r="J20">
        <v>305</v>
      </c>
      <c r="K20">
        <v>394</v>
      </c>
    </row>
    <row r="21" spans="1:11" x14ac:dyDescent="0.25">
      <c r="A21" t="s">
        <v>522</v>
      </c>
      <c r="B21" t="s">
        <v>523</v>
      </c>
      <c r="F21">
        <v>2</v>
      </c>
      <c r="G21">
        <v>609</v>
      </c>
      <c r="H21">
        <v>19</v>
      </c>
      <c r="K21">
        <v>630</v>
      </c>
    </row>
    <row r="22" spans="1:11" x14ac:dyDescent="0.25">
      <c r="A22" t="s">
        <v>1359</v>
      </c>
      <c r="B22" t="s">
        <v>1360</v>
      </c>
      <c r="G22">
        <v>1</v>
      </c>
      <c r="K22">
        <v>1</v>
      </c>
    </row>
    <row r="23" spans="1:11" x14ac:dyDescent="0.25">
      <c r="A23" t="s">
        <v>1327</v>
      </c>
      <c r="B23" t="s">
        <v>1328</v>
      </c>
      <c r="G23">
        <v>1</v>
      </c>
      <c r="K23">
        <v>1</v>
      </c>
    </row>
    <row r="24" spans="1:11" x14ac:dyDescent="0.25">
      <c r="A24" t="s">
        <v>560</v>
      </c>
      <c r="B24" t="s">
        <v>561</v>
      </c>
      <c r="H24">
        <v>6</v>
      </c>
      <c r="K24">
        <v>6</v>
      </c>
    </row>
    <row r="25" spans="1:11" x14ac:dyDescent="0.25">
      <c r="A25" t="s">
        <v>551</v>
      </c>
      <c r="B25" t="s">
        <v>552</v>
      </c>
      <c r="G25">
        <v>9</v>
      </c>
      <c r="H25">
        <v>8</v>
      </c>
      <c r="I25">
        <v>1</v>
      </c>
      <c r="K25">
        <v>18</v>
      </c>
    </row>
    <row r="26" spans="1:11" x14ac:dyDescent="0.25">
      <c r="A26" t="s">
        <v>583</v>
      </c>
      <c r="B26" t="s">
        <v>584</v>
      </c>
      <c r="H26">
        <v>5</v>
      </c>
      <c r="K26">
        <v>5</v>
      </c>
    </row>
    <row r="27" spans="1:11" x14ac:dyDescent="0.25">
      <c r="A27" t="s">
        <v>11</v>
      </c>
      <c r="B27" t="s">
        <v>12</v>
      </c>
      <c r="C27">
        <v>49</v>
      </c>
      <c r="E27">
        <v>18</v>
      </c>
      <c r="F27">
        <v>24</v>
      </c>
      <c r="G27">
        <v>1240</v>
      </c>
      <c r="H27">
        <v>122</v>
      </c>
      <c r="I27">
        <v>3</v>
      </c>
      <c r="J27">
        <v>172</v>
      </c>
      <c r="K27">
        <v>1628</v>
      </c>
    </row>
    <row r="28" spans="1:11" x14ac:dyDescent="0.25">
      <c r="A28" t="s">
        <v>1051</v>
      </c>
      <c r="B28" t="s">
        <v>1375</v>
      </c>
      <c r="G28">
        <v>106</v>
      </c>
      <c r="K28">
        <v>106</v>
      </c>
    </row>
    <row r="29" spans="1:11" x14ac:dyDescent="0.25">
      <c r="A29" t="s">
        <v>1332</v>
      </c>
      <c r="B29" t="s">
        <v>1333</v>
      </c>
      <c r="G29">
        <v>1</v>
      </c>
      <c r="K29">
        <v>1</v>
      </c>
    </row>
    <row r="30" spans="1:11" x14ac:dyDescent="0.25">
      <c r="A30" t="s">
        <v>1126</v>
      </c>
      <c r="B30" t="s">
        <v>1127</v>
      </c>
      <c r="G30">
        <v>7</v>
      </c>
      <c r="K30">
        <v>7</v>
      </c>
    </row>
    <row r="31" spans="1:11" x14ac:dyDescent="0.25">
      <c r="A31" t="s">
        <v>1117</v>
      </c>
      <c r="B31" t="s">
        <v>1118</v>
      </c>
      <c r="G31">
        <v>9</v>
      </c>
      <c r="K31">
        <v>9</v>
      </c>
    </row>
    <row r="32" spans="1:11" x14ac:dyDescent="0.25">
      <c r="A32" t="s">
        <v>1084</v>
      </c>
      <c r="B32" t="s">
        <v>1085</v>
      </c>
      <c r="G32">
        <v>28</v>
      </c>
      <c r="K32">
        <v>28</v>
      </c>
    </row>
    <row r="33" spans="1:11" x14ac:dyDescent="0.25">
      <c r="A33" t="s">
        <v>1094</v>
      </c>
      <c r="B33" t="s">
        <v>1095</v>
      </c>
      <c r="G33">
        <v>21</v>
      </c>
      <c r="K33">
        <v>21</v>
      </c>
    </row>
    <row r="34" spans="1:11" x14ac:dyDescent="0.25">
      <c r="A34" t="s">
        <v>13</v>
      </c>
      <c r="B34" t="s">
        <v>14</v>
      </c>
      <c r="C34">
        <v>91</v>
      </c>
      <c r="K34">
        <v>91</v>
      </c>
    </row>
    <row r="35" spans="1:11" x14ac:dyDescent="0.25">
      <c r="A35" t="s">
        <v>757</v>
      </c>
      <c r="B35" t="s">
        <v>758</v>
      </c>
      <c r="J35">
        <v>9</v>
      </c>
      <c r="K35">
        <v>9</v>
      </c>
    </row>
    <row r="36" spans="1:11" x14ac:dyDescent="0.25">
      <c r="A36" t="s">
        <v>1329</v>
      </c>
      <c r="B36" t="s">
        <v>1330</v>
      </c>
      <c r="G36">
        <v>1</v>
      </c>
      <c r="K36">
        <v>1</v>
      </c>
    </row>
    <row r="37" spans="1:11" x14ac:dyDescent="0.25">
      <c r="A37" t="s">
        <v>1028</v>
      </c>
      <c r="B37" t="s">
        <v>1029</v>
      </c>
      <c r="I37">
        <v>1</v>
      </c>
      <c r="K37">
        <v>1</v>
      </c>
    </row>
    <row r="38" spans="1:11" x14ac:dyDescent="0.25">
      <c r="A38" t="s">
        <v>759</v>
      </c>
      <c r="B38" t="s">
        <v>760</v>
      </c>
      <c r="J38">
        <v>42</v>
      </c>
      <c r="K38">
        <v>42</v>
      </c>
    </row>
    <row r="39" spans="1:11" x14ac:dyDescent="0.25">
      <c r="A39" t="s">
        <v>1001</v>
      </c>
      <c r="B39" t="s">
        <v>1002</v>
      </c>
      <c r="I39">
        <v>44</v>
      </c>
      <c r="K39">
        <v>44</v>
      </c>
    </row>
    <row r="40" spans="1:11" x14ac:dyDescent="0.25">
      <c r="A40" t="s">
        <v>1358</v>
      </c>
      <c r="B40" t="s">
        <v>1357</v>
      </c>
      <c r="G40">
        <v>1</v>
      </c>
      <c r="K40">
        <v>1</v>
      </c>
    </row>
    <row r="41" spans="1:11" x14ac:dyDescent="0.25">
      <c r="A41" t="s">
        <v>1129</v>
      </c>
      <c r="B41" t="s">
        <v>1130</v>
      </c>
      <c r="G41">
        <v>7</v>
      </c>
      <c r="K41">
        <v>7</v>
      </c>
    </row>
    <row r="42" spans="1:11" x14ac:dyDescent="0.25">
      <c r="A42" t="s">
        <v>1142</v>
      </c>
      <c r="B42" t="s">
        <v>1143</v>
      </c>
      <c r="G42">
        <v>5</v>
      </c>
      <c r="K42">
        <v>5</v>
      </c>
    </row>
    <row r="43" spans="1:11" x14ac:dyDescent="0.25">
      <c r="A43" t="s">
        <v>1049</v>
      </c>
      <c r="B43" t="s">
        <v>1050</v>
      </c>
      <c r="G43">
        <v>113</v>
      </c>
      <c r="K43">
        <v>113</v>
      </c>
    </row>
    <row r="44" spans="1:11" x14ac:dyDescent="0.25">
      <c r="A44" t="s">
        <v>1041</v>
      </c>
      <c r="B44" t="s">
        <v>1042</v>
      </c>
      <c r="G44">
        <v>404</v>
      </c>
      <c r="K44">
        <v>404</v>
      </c>
    </row>
    <row r="45" spans="1:11" x14ac:dyDescent="0.25">
      <c r="A45" t="s">
        <v>15</v>
      </c>
      <c r="B45" t="s">
        <v>4</v>
      </c>
      <c r="C45">
        <v>164</v>
      </c>
      <c r="F45">
        <v>18</v>
      </c>
      <c r="G45">
        <v>5</v>
      </c>
      <c r="J45">
        <v>1198</v>
      </c>
      <c r="K45">
        <v>1385</v>
      </c>
    </row>
    <row r="46" spans="1:11" x14ac:dyDescent="0.25">
      <c r="A46" t="s">
        <v>1194</v>
      </c>
      <c r="B46" t="s">
        <v>1195</v>
      </c>
      <c r="G46">
        <v>3</v>
      </c>
      <c r="K46">
        <v>3</v>
      </c>
    </row>
    <row r="47" spans="1:11" x14ac:dyDescent="0.25">
      <c r="A47" t="s">
        <v>1036</v>
      </c>
      <c r="B47" t="s">
        <v>726</v>
      </c>
      <c r="G47">
        <v>1201</v>
      </c>
      <c r="K47">
        <v>1201</v>
      </c>
    </row>
    <row r="48" spans="1:11" x14ac:dyDescent="0.25">
      <c r="A48" t="s">
        <v>1124</v>
      </c>
      <c r="B48" t="s">
        <v>1125</v>
      </c>
      <c r="G48">
        <v>8</v>
      </c>
      <c r="K48">
        <v>8</v>
      </c>
    </row>
    <row r="49" spans="1:11" x14ac:dyDescent="0.25">
      <c r="A49" t="s">
        <v>761</v>
      </c>
      <c r="B49" t="s">
        <v>756</v>
      </c>
      <c r="J49">
        <v>29</v>
      </c>
      <c r="K49">
        <v>29</v>
      </c>
    </row>
    <row r="50" spans="1:11" x14ac:dyDescent="0.25">
      <c r="A50" t="s">
        <v>1249</v>
      </c>
      <c r="B50" t="s">
        <v>1250</v>
      </c>
      <c r="G50">
        <v>1</v>
      </c>
      <c r="K50">
        <v>1</v>
      </c>
    </row>
    <row r="51" spans="1:11" x14ac:dyDescent="0.25">
      <c r="A51" t="s">
        <v>1321</v>
      </c>
      <c r="B51" t="s">
        <v>1376</v>
      </c>
      <c r="G51">
        <v>1</v>
      </c>
      <c r="K51">
        <v>1</v>
      </c>
    </row>
    <row r="52" spans="1:11" x14ac:dyDescent="0.25">
      <c r="A52" t="s">
        <v>762</v>
      </c>
      <c r="B52" t="s">
        <v>6</v>
      </c>
      <c r="J52">
        <v>50</v>
      </c>
      <c r="K52">
        <v>50</v>
      </c>
    </row>
    <row r="53" spans="1:11" x14ac:dyDescent="0.25">
      <c r="A53" t="s">
        <v>1039</v>
      </c>
      <c r="B53" t="s">
        <v>1040</v>
      </c>
      <c r="G53">
        <v>531</v>
      </c>
      <c r="K53">
        <v>531</v>
      </c>
    </row>
    <row r="54" spans="1:11" x14ac:dyDescent="0.25">
      <c r="A54" t="s">
        <v>1196</v>
      </c>
      <c r="B54" t="s">
        <v>1197</v>
      </c>
      <c r="G54">
        <v>3</v>
      </c>
      <c r="K54">
        <v>3</v>
      </c>
    </row>
    <row r="55" spans="1:11" x14ac:dyDescent="0.25">
      <c r="A55" t="s">
        <v>1331</v>
      </c>
      <c r="B55" t="s">
        <v>1046</v>
      </c>
      <c r="G55">
        <v>1</v>
      </c>
      <c r="K55">
        <v>1</v>
      </c>
    </row>
    <row r="56" spans="1:11" x14ac:dyDescent="0.25">
      <c r="A56" t="s">
        <v>631</v>
      </c>
      <c r="B56" t="s">
        <v>632</v>
      </c>
      <c r="H56">
        <v>2</v>
      </c>
      <c r="K56">
        <v>2</v>
      </c>
    </row>
    <row r="57" spans="1:11" x14ac:dyDescent="0.25">
      <c r="A57" t="s">
        <v>763</v>
      </c>
      <c r="B57" t="s">
        <v>764</v>
      </c>
      <c r="J57">
        <v>17</v>
      </c>
      <c r="K57">
        <v>17</v>
      </c>
    </row>
    <row r="58" spans="1:11" x14ac:dyDescent="0.25">
      <c r="A58" t="s">
        <v>765</v>
      </c>
      <c r="B58" t="s">
        <v>766</v>
      </c>
      <c r="F58">
        <v>2</v>
      </c>
      <c r="I58">
        <v>15</v>
      </c>
      <c r="J58">
        <v>5</v>
      </c>
      <c r="K58">
        <v>22</v>
      </c>
    </row>
    <row r="59" spans="1:11" x14ac:dyDescent="0.25">
      <c r="A59" t="s">
        <v>685</v>
      </c>
      <c r="B59" t="s">
        <v>686</v>
      </c>
      <c r="G59">
        <v>10</v>
      </c>
      <c r="H59">
        <v>1</v>
      </c>
      <c r="J59">
        <v>1</v>
      </c>
      <c r="K59">
        <v>12</v>
      </c>
    </row>
    <row r="60" spans="1:11" x14ac:dyDescent="0.25">
      <c r="A60" t="s">
        <v>767</v>
      </c>
      <c r="B60" t="s">
        <v>768</v>
      </c>
      <c r="J60">
        <v>5414</v>
      </c>
      <c r="K60">
        <v>5414</v>
      </c>
    </row>
    <row r="61" spans="1:11" x14ac:dyDescent="0.25">
      <c r="A61" t="s">
        <v>1297</v>
      </c>
      <c r="B61" t="s">
        <v>1298</v>
      </c>
      <c r="G61">
        <v>1</v>
      </c>
      <c r="K61">
        <v>1</v>
      </c>
    </row>
    <row r="62" spans="1:11" x14ac:dyDescent="0.25">
      <c r="A62" t="s">
        <v>1114</v>
      </c>
      <c r="B62" t="s">
        <v>1115</v>
      </c>
      <c r="G62">
        <v>9</v>
      </c>
      <c r="K62">
        <v>9</v>
      </c>
    </row>
    <row r="63" spans="1:11" x14ac:dyDescent="0.25">
      <c r="A63" t="s">
        <v>769</v>
      </c>
      <c r="B63" t="s">
        <v>770</v>
      </c>
      <c r="J63">
        <v>1</v>
      </c>
      <c r="K63">
        <v>1</v>
      </c>
    </row>
    <row r="64" spans="1:11" x14ac:dyDescent="0.25">
      <c r="A64" t="s">
        <v>771</v>
      </c>
      <c r="B64" t="s">
        <v>772</v>
      </c>
      <c r="J64">
        <v>1826</v>
      </c>
      <c r="K64">
        <v>1826</v>
      </c>
    </row>
    <row r="65" spans="1:11" x14ac:dyDescent="0.25">
      <c r="A65" t="s">
        <v>1045</v>
      </c>
      <c r="B65" t="s">
        <v>1046</v>
      </c>
      <c r="G65">
        <v>139</v>
      </c>
      <c r="K65">
        <v>139</v>
      </c>
    </row>
    <row r="66" spans="1:11" x14ac:dyDescent="0.25">
      <c r="A66" t="s">
        <v>16</v>
      </c>
      <c r="B66" t="s">
        <v>17</v>
      </c>
      <c r="C66">
        <v>254</v>
      </c>
      <c r="G66">
        <v>70</v>
      </c>
      <c r="J66">
        <v>671</v>
      </c>
      <c r="K66">
        <v>995</v>
      </c>
    </row>
    <row r="67" spans="1:11" x14ac:dyDescent="0.25">
      <c r="A67" t="s">
        <v>18</v>
      </c>
      <c r="B67" t="s">
        <v>19</v>
      </c>
      <c r="C67">
        <v>485</v>
      </c>
      <c r="G67">
        <v>888</v>
      </c>
      <c r="J67">
        <v>424</v>
      </c>
      <c r="K67">
        <v>1797</v>
      </c>
    </row>
    <row r="68" spans="1:11" x14ac:dyDescent="0.25">
      <c r="A68" t="s">
        <v>20</v>
      </c>
      <c r="B68" t="s">
        <v>21</v>
      </c>
      <c r="C68">
        <v>56</v>
      </c>
      <c r="J68">
        <v>197</v>
      </c>
      <c r="K68">
        <v>253</v>
      </c>
    </row>
    <row r="69" spans="1:11" x14ac:dyDescent="0.25">
      <c r="A69" t="s">
        <v>22</v>
      </c>
      <c r="B69" t="s">
        <v>23</v>
      </c>
      <c r="C69">
        <v>9</v>
      </c>
      <c r="G69">
        <v>334</v>
      </c>
      <c r="I69">
        <v>1</v>
      </c>
      <c r="J69">
        <v>27</v>
      </c>
      <c r="K69">
        <v>371</v>
      </c>
    </row>
    <row r="70" spans="1:11" x14ac:dyDescent="0.25">
      <c r="A70" t="s">
        <v>773</v>
      </c>
      <c r="B70" t="s">
        <v>774</v>
      </c>
      <c r="J70">
        <v>626</v>
      </c>
      <c r="K70">
        <v>626</v>
      </c>
    </row>
    <row r="71" spans="1:11" x14ac:dyDescent="0.25">
      <c r="A71" t="s">
        <v>775</v>
      </c>
      <c r="B71" t="s">
        <v>776</v>
      </c>
      <c r="G71">
        <v>24</v>
      </c>
      <c r="J71">
        <v>3</v>
      </c>
      <c r="K71">
        <v>27</v>
      </c>
    </row>
    <row r="72" spans="1:11" x14ac:dyDescent="0.25">
      <c r="A72" t="s">
        <v>777</v>
      </c>
      <c r="B72" t="s">
        <v>778</v>
      </c>
      <c r="J72">
        <v>3</v>
      </c>
      <c r="K72">
        <v>3</v>
      </c>
    </row>
    <row r="73" spans="1:11" x14ac:dyDescent="0.25">
      <c r="A73" t="s">
        <v>779</v>
      </c>
      <c r="B73" t="s">
        <v>780</v>
      </c>
      <c r="G73">
        <v>1</v>
      </c>
      <c r="J73">
        <v>7</v>
      </c>
      <c r="K73">
        <v>8</v>
      </c>
    </row>
    <row r="74" spans="1:11" x14ac:dyDescent="0.25">
      <c r="A74" t="s">
        <v>781</v>
      </c>
      <c r="B74" t="s">
        <v>782</v>
      </c>
      <c r="J74">
        <v>17</v>
      </c>
      <c r="K74">
        <v>17</v>
      </c>
    </row>
    <row r="75" spans="1:11" x14ac:dyDescent="0.25">
      <c r="A75" t="s">
        <v>783</v>
      </c>
      <c r="B75" t="s">
        <v>784</v>
      </c>
      <c r="J75">
        <v>959</v>
      </c>
      <c r="K75">
        <v>959</v>
      </c>
    </row>
    <row r="76" spans="1:11" x14ac:dyDescent="0.25">
      <c r="A76" t="s">
        <v>785</v>
      </c>
      <c r="B76" t="s">
        <v>786</v>
      </c>
      <c r="I76">
        <v>2</v>
      </c>
      <c r="J76">
        <v>315</v>
      </c>
      <c r="K76">
        <v>317</v>
      </c>
    </row>
    <row r="77" spans="1:11" x14ac:dyDescent="0.25">
      <c r="A77" t="s">
        <v>787</v>
      </c>
      <c r="B77" t="s">
        <v>788</v>
      </c>
      <c r="J77">
        <v>332</v>
      </c>
      <c r="K77">
        <v>332</v>
      </c>
    </row>
    <row r="78" spans="1:11" x14ac:dyDescent="0.25">
      <c r="A78" t="s">
        <v>789</v>
      </c>
      <c r="B78" t="s">
        <v>790</v>
      </c>
      <c r="G78">
        <v>172</v>
      </c>
      <c r="J78">
        <v>567</v>
      </c>
      <c r="K78">
        <v>739</v>
      </c>
    </row>
    <row r="79" spans="1:11" x14ac:dyDescent="0.25">
      <c r="A79" t="s">
        <v>24</v>
      </c>
      <c r="B79" t="s">
        <v>25</v>
      </c>
      <c r="C79">
        <v>30</v>
      </c>
      <c r="K79">
        <v>30</v>
      </c>
    </row>
    <row r="80" spans="1:11" x14ac:dyDescent="0.25">
      <c r="A80" t="s">
        <v>791</v>
      </c>
      <c r="B80" t="s">
        <v>792</v>
      </c>
      <c r="J80">
        <v>16</v>
      </c>
      <c r="K80">
        <v>16</v>
      </c>
    </row>
    <row r="81" spans="1:11" x14ac:dyDescent="0.25">
      <c r="A81" t="s">
        <v>793</v>
      </c>
      <c r="B81" t="s">
        <v>794</v>
      </c>
      <c r="J81">
        <v>11</v>
      </c>
      <c r="K81">
        <v>11</v>
      </c>
    </row>
    <row r="82" spans="1:11" x14ac:dyDescent="0.25">
      <c r="A82" t="s">
        <v>795</v>
      </c>
      <c r="B82" t="s">
        <v>796</v>
      </c>
      <c r="J82">
        <v>12</v>
      </c>
      <c r="K82">
        <v>12</v>
      </c>
    </row>
    <row r="83" spans="1:11" x14ac:dyDescent="0.25">
      <c r="A83" t="s">
        <v>797</v>
      </c>
      <c r="B83" t="s">
        <v>798</v>
      </c>
      <c r="J83">
        <v>97</v>
      </c>
      <c r="K83">
        <v>97</v>
      </c>
    </row>
    <row r="84" spans="1:11" x14ac:dyDescent="0.25">
      <c r="A84" t="s">
        <v>492</v>
      </c>
      <c r="B84" t="s">
        <v>493</v>
      </c>
      <c r="H84">
        <v>146</v>
      </c>
      <c r="J84">
        <v>1150</v>
      </c>
      <c r="K84">
        <v>1296</v>
      </c>
    </row>
    <row r="85" spans="1:11" x14ac:dyDescent="0.25">
      <c r="A85" t="s">
        <v>799</v>
      </c>
      <c r="B85" t="s">
        <v>800</v>
      </c>
      <c r="J85">
        <v>32</v>
      </c>
      <c r="K85">
        <v>32</v>
      </c>
    </row>
    <row r="86" spans="1:11" x14ac:dyDescent="0.25">
      <c r="A86" t="s">
        <v>801</v>
      </c>
      <c r="B86" t="s">
        <v>802</v>
      </c>
      <c r="J86">
        <v>157</v>
      </c>
      <c r="K86">
        <v>157</v>
      </c>
    </row>
    <row r="87" spans="1:11" x14ac:dyDescent="0.25">
      <c r="A87" t="s">
        <v>803</v>
      </c>
      <c r="B87" t="s">
        <v>804</v>
      </c>
      <c r="J87">
        <v>19</v>
      </c>
      <c r="K87">
        <v>19</v>
      </c>
    </row>
    <row r="88" spans="1:11" x14ac:dyDescent="0.25">
      <c r="A88" t="s">
        <v>805</v>
      </c>
      <c r="B88" t="s">
        <v>806</v>
      </c>
      <c r="J88">
        <v>18</v>
      </c>
      <c r="K88">
        <v>18</v>
      </c>
    </row>
    <row r="89" spans="1:11" x14ac:dyDescent="0.25">
      <c r="A89" t="s">
        <v>807</v>
      </c>
      <c r="B89" t="s">
        <v>808</v>
      </c>
      <c r="J89">
        <v>81</v>
      </c>
      <c r="K89">
        <v>81</v>
      </c>
    </row>
    <row r="90" spans="1:11" x14ac:dyDescent="0.25">
      <c r="A90" t="s">
        <v>725</v>
      </c>
      <c r="B90" t="s">
        <v>726</v>
      </c>
      <c r="H90">
        <v>1</v>
      </c>
      <c r="K90">
        <v>1</v>
      </c>
    </row>
    <row r="91" spans="1:11" x14ac:dyDescent="0.25">
      <c r="A91" t="s">
        <v>26</v>
      </c>
      <c r="B91" t="s">
        <v>27</v>
      </c>
      <c r="C91">
        <v>39</v>
      </c>
      <c r="G91">
        <v>67</v>
      </c>
      <c r="K91">
        <v>106</v>
      </c>
    </row>
    <row r="92" spans="1:11" x14ac:dyDescent="0.25">
      <c r="A92" t="s">
        <v>28</v>
      </c>
      <c r="B92" t="s">
        <v>29</v>
      </c>
      <c r="C92">
        <v>28</v>
      </c>
      <c r="K92">
        <v>28</v>
      </c>
    </row>
    <row r="93" spans="1:11" x14ac:dyDescent="0.25">
      <c r="A93" t="s">
        <v>30</v>
      </c>
      <c r="B93" t="s">
        <v>31</v>
      </c>
      <c r="C93">
        <v>8</v>
      </c>
      <c r="K93">
        <v>8</v>
      </c>
    </row>
    <row r="94" spans="1:11" x14ac:dyDescent="0.25">
      <c r="A94" t="s">
        <v>1367</v>
      </c>
      <c r="B94" t="s">
        <v>1368</v>
      </c>
      <c r="G94">
        <v>1</v>
      </c>
      <c r="K94">
        <v>1</v>
      </c>
    </row>
    <row r="95" spans="1:11" x14ac:dyDescent="0.25">
      <c r="A95" t="s">
        <v>32</v>
      </c>
      <c r="B95" t="s">
        <v>33</v>
      </c>
      <c r="C95">
        <v>12</v>
      </c>
      <c r="K95">
        <v>12</v>
      </c>
    </row>
    <row r="96" spans="1:11" x14ac:dyDescent="0.25">
      <c r="A96" t="s">
        <v>34</v>
      </c>
      <c r="B96" t="s">
        <v>35</v>
      </c>
      <c r="C96">
        <v>535</v>
      </c>
      <c r="K96">
        <v>535</v>
      </c>
    </row>
    <row r="97" spans="1:11" x14ac:dyDescent="0.25">
      <c r="A97" t="s">
        <v>36</v>
      </c>
      <c r="B97" t="s">
        <v>37</v>
      </c>
      <c r="C97">
        <v>37</v>
      </c>
      <c r="K97">
        <v>37</v>
      </c>
    </row>
    <row r="98" spans="1:11" x14ac:dyDescent="0.25">
      <c r="A98" t="s">
        <v>38</v>
      </c>
      <c r="B98" t="s">
        <v>39</v>
      </c>
      <c r="C98">
        <v>835</v>
      </c>
      <c r="G98">
        <v>1</v>
      </c>
      <c r="K98">
        <v>836</v>
      </c>
    </row>
    <row r="99" spans="1:11" x14ac:dyDescent="0.25">
      <c r="A99" t="s">
        <v>40</v>
      </c>
      <c r="B99" t="s">
        <v>41</v>
      </c>
      <c r="C99">
        <v>7</v>
      </c>
      <c r="K99">
        <v>7</v>
      </c>
    </row>
    <row r="100" spans="1:11" x14ac:dyDescent="0.25">
      <c r="A100" t="s">
        <v>42</v>
      </c>
      <c r="B100" t="s">
        <v>43</v>
      </c>
      <c r="C100">
        <v>75</v>
      </c>
      <c r="K100">
        <v>75</v>
      </c>
    </row>
    <row r="101" spans="1:11" x14ac:dyDescent="0.25">
      <c r="A101" t="s">
        <v>44</v>
      </c>
      <c r="B101" t="s">
        <v>45</v>
      </c>
      <c r="C101">
        <v>30</v>
      </c>
      <c r="K101">
        <v>30</v>
      </c>
    </row>
    <row r="102" spans="1:11" x14ac:dyDescent="0.25">
      <c r="A102" t="s">
        <v>46</v>
      </c>
      <c r="B102" t="s">
        <v>47</v>
      </c>
      <c r="C102">
        <v>5</v>
      </c>
      <c r="K102">
        <v>5</v>
      </c>
    </row>
    <row r="103" spans="1:11" x14ac:dyDescent="0.25">
      <c r="A103" t="s">
        <v>48</v>
      </c>
      <c r="B103" t="s">
        <v>29</v>
      </c>
      <c r="C103">
        <v>125</v>
      </c>
      <c r="K103">
        <v>125</v>
      </c>
    </row>
    <row r="104" spans="1:11" x14ac:dyDescent="0.25">
      <c r="A104" t="s">
        <v>49</v>
      </c>
      <c r="B104" t="s">
        <v>31</v>
      </c>
      <c r="C104">
        <v>40</v>
      </c>
      <c r="G104">
        <v>212</v>
      </c>
      <c r="K104">
        <v>252</v>
      </c>
    </row>
    <row r="105" spans="1:11" x14ac:dyDescent="0.25">
      <c r="A105" t="s">
        <v>50</v>
      </c>
      <c r="B105" t="s">
        <v>27</v>
      </c>
      <c r="C105">
        <v>141</v>
      </c>
      <c r="G105">
        <v>840</v>
      </c>
      <c r="K105">
        <v>981</v>
      </c>
    </row>
    <row r="106" spans="1:11" x14ac:dyDescent="0.25">
      <c r="A106" t="s">
        <v>51</v>
      </c>
      <c r="B106" t="s">
        <v>52</v>
      </c>
      <c r="C106">
        <v>32</v>
      </c>
      <c r="K106">
        <v>32</v>
      </c>
    </row>
    <row r="107" spans="1:11" x14ac:dyDescent="0.25">
      <c r="A107" t="s">
        <v>53</v>
      </c>
      <c r="B107" t="s">
        <v>35</v>
      </c>
      <c r="C107">
        <v>24</v>
      </c>
      <c r="K107">
        <v>24</v>
      </c>
    </row>
    <row r="108" spans="1:11" x14ac:dyDescent="0.25">
      <c r="A108" t="s">
        <v>54</v>
      </c>
      <c r="B108" t="s">
        <v>39</v>
      </c>
      <c r="C108">
        <v>35</v>
      </c>
      <c r="K108">
        <v>35</v>
      </c>
    </row>
    <row r="109" spans="1:11" x14ac:dyDescent="0.25">
      <c r="A109" t="s">
        <v>553</v>
      </c>
      <c r="B109" t="s">
        <v>554</v>
      </c>
      <c r="F109">
        <v>44</v>
      </c>
      <c r="G109">
        <v>94</v>
      </c>
      <c r="H109">
        <v>8</v>
      </c>
      <c r="I109">
        <v>11</v>
      </c>
      <c r="K109">
        <v>157</v>
      </c>
    </row>
    <row r="110" spans="1:11" x14ac:dyDescent="0.25">
      <c r="A110" t="s">
        <v>577</v>
      </c>
      <c r="B110" t="s">
        <v>56</v>
      </c>
      <c r="H110">
        <v>6</v>
      </c>
      <c r="K110">
        <v>6</v>
      </c>
    </row>
    <row r="111" spans="1:11" x14ac:dyDescent="0.25">
      <c r="A111" t="s">
        <v>55</v>
      </c>
      <c r="B111" t="s">
        <v>56</v>
      </c>
      <c r="C111">
        <v>74</v>
      </c>
      <c r="E111">
        <v>674</v>
      </c>
      <c r="G111">
        <v>280</v>
      </c>
      <c r="H111">
        <v>37</v>
      </c>
      <c r="I111">
        <v>16</v>
      </c>
      <c r="J111">
        <v>370</v>
      </c>
      <c r="K111">
        <v>1451</v>
      </c>
    </row>
    <row r="112" spans="1:11" x14ac:dyDescent="0.25">
      <c r="A112" t="s">
        <v>57</v>
      </c>
      <c r="B112" t="s">
        <v>58</v>
      </c>
      <c r="C112">
        <v>17</v>
      </c>
      <c r="E112">
        <v>191</v>
      </c>
      <c r="G112">
        <v>635</v>
      </c>
      <c r="H112">
        <v>31</v>
      </c>
      <c r="I112">
        <v>87</v>
      </c>
      <c r="J112">
        <v>791</v>
      </c>
      <c r="K112">
        <v>1752</v>
      </c>
    </row>
    <row r="113" spans="1:11" x14ac:dyDescent="0.25">
      <c r="A113" t="s">
        <v>59</v>
      </c>
      <c r="B113" t="s">
        <v>60</v>
      </c>
      <c r="C113">
        <v>39</v>
      </c>
      <c r="F113">
        <v>19</v>
      </c>
      <c r="G113">
        <v>38</v>
      </c>
      <c r="K113">
        <v>96</v>
      </c>
    </row>
    <row r="114" spans="1:11" x14ac:dyDescent="0.25">
      <c r="A114" t="s">
        <v>61</v>
      </c>
      <c r="B114" t="s">
        <v>60</v>
      </c>
      <c r="C114">
        <v>5</v>
      </c>
      <c r="K114">
        <v>5</v>
      </c>
    </row>
    <row r="115" spans="1:11" x14ac:dyDescent="0.25">
      <c r="A115" t="s">
        <v>719</v>
      </c>
      <c r="B115" t="s">
        <v>63</v>
      </c>
      <c r="H115">
        <v>1</v>
      </c>
      <c r="K115">
        <v>1</v>
      </c>
    </row>
    <row r="116" spans="1:11" x14ac:dyDescent="0.25">
      <c r="A116" t="s">
        <v>62</v>
      </c>
      <c r="B116" t="s">
        <v>63</v>
      </c>
      <c r="C116">
        <v>79</v>
      </c>
      <c r="G116">
        <v>73</v>
      </c>
      <c r="H116">
        <v>43</v>
      </c>
      <c r="I116">
        <v>4</v>
      </c>
      <c r="K116">
        <v>199</v>
      </c>
    </row>
    <row r="117" spans="1:11" x14ac:dyDescent="0.25">
      <c r="A117" t="s">
        <v>809</v>
      </c>
      <c r="B117" t="s">
        <v>810</v>
      </c>
      <c r="G117">
        <v>13</v>
      </c>
      <c r="I117">
        <v>10</v>
      </c>
      <c r="J117">
        <v>3</v>
      </c>
      <c r="K117">
        <v>26</v>
      </c>
    </row>
    <row r="118" spans="1:11" x14ac:dyDescent="0.25">
      <c r="A118" t="s">
        <v>1144</v>
      </c>
      <c r="B118" t="s">
        <v>810</v>
      </c>
      <c r="G118">
        <v>5</v>
      </c>
      <c r="K118">
        <v>5</v>
      </c>
    </row>
    <row r="119" spans="1:11" x14ac:dyDescent="0.25">
      <c r="A119" t="s">
        <v>1262</v>
      </c>
      <c r="B119" t="s">
        <v>1263</v>
      </c>
      <c r="G119">
        <v>1</v>
      </c>
      <c r="K119">
        <v>1</v>
      </c>
    </row>
    <row r="120" spans="1:11" x14ac:dyDescent="0.25">
      <c r="A120" t="s">
        <v>1304</v>
      </c>
      <c r="B120" t="s">
        <v>1305</v>
      </c>
      <c r="G120">
        <v>1</v>
      </c>
      <c r="K120">
        <v>1</v>
      </c>
    </row>
    <row r="121" spans="1:11" x14ac:dyDescent="0.25">
      <c r="A121" t="s">
        <v>694</v>
      </c>
      <c r="B121" t="s">
        <v>695</v>
      </c>
      <c r="G121">
        <v>14</v>
      </c>
      <c r="H121">
        <v>1</v>
      </c>
      <c r="J121">
        <v>4</v>
      </c>
      <c r="K121">
        <v>19</v>
      </c>
    </row>
    <row r="122" spans="1:11" x14ac:dyDescent="0.25">
      <c r="A122" t="s">
        <v>64</v>
      </c>
      <c r="B122" t="s">
        <v>65</v>
      </c>
      <c r="C122">
        <v>2</v>
      </c>
      <c r="E122">
        <v>20</v>
      </c>
      <c r="G122">
        <v>24</v>
      </c>
      <c r="H122">
        <v>6</v>
      </c>
      <c r="I122">
        <v>1</v>
      </c>
      <c r="J122">
        <v>1</v>
      </c>
      <c r="K122">
        <v>54</v>
      </c>
    </row>
    <row r="123" spans="1:11" x14ac:dyDescent="0.25">
      <c r="A123" t="s">
        <v>1218</v>
      </c>
      <c r="B123" t="s">
        <v>1219</v>
      </c>
      <c r="G123">
        <v>2</v>
      </c>
      <c r="K123">
        <v>2</v>
      </c>
    </row>
    <row r="124" spans="1:11" x14ac:dyDescent="0.25">
      <c r="A124" t="s">
        <v>681</v>
      </c>
      <c r="B124" t="s">
        <v>682</v>
      </c>
      <c r="G124">
        <v>19</v>
      </c>
      <c r="H124">
        <v>1</v>
      </c>
      <c r="I124">
        <v>1</v>
      </c>
      <c r="K124">
        <v>21</v>
      </c>
    </row>
    <row r="125" spans="1:11" x14ac:dyDescent="0.25">
      <c r="A125" t="s">
        <v>1188</v>
      </c>
      <c r="B125" t="s">
        <v>1189</v>
      </c>
      <c r="G125">
        <v>3</v>
      </c>
      <c r="K125">
        <v>3</v>
      </c>
    </row>
    <row r="126" spans="1:11" x14ac:dyDescent="0.25">
      <c r="A126" t="s">
        <v>811</v>
      </c>
      <c r="B126" t="s">
        <v>812</v>
      </c>
      <c r="J126">
        <v>1</v>
      </c>
      <c r="K126">
        <v>1</v>
      </c>
    </row>
    <row r="127" spans="1:11" x14ac:dyDescent="0.25">
      <c r="A127" t="s">
        <v>66</v>
      </c>
      <c r="B127" t="s">
        <v>67</v>
      </c>
      <c r="C127">
        <v>19</v>
      </c>
      <c r="F127">
        <v>109</v>
      </c>
      <c r="G127">
        <v>46</v>
      </c>
      <c r="I127">
        <v>4</v>
      </c>
      <c r="J127">
        <v>12</v>
      </c>
      <c r="K127">
        <v>190</v>
      </c>
    </row>
    <row r="128" spans="1:11" x14ac:dyDescent="0.25">
      <c r="A128" t="s">
        <v>68</v>
      </c>
      <c r="B128" t="s">
        <v>69</v>
      </c>
      <c r="C128">
        <v>179</v>
      </c>
      <c r="F128">
        <v>56</v>
      </c>
      <c r="G128">
        <v>609</v>
      </c>
      <c r="I128">
        <v>2</v>
      </c>
      <c r="J128">
        <v>29</v>
      </c>
      <c r="K128">
        <v>875</v>
      </c>
    </row>
    <row r="129" spans="1:11" x14ac:dyDescent="0.25">
      <c r="A129" t="s">
        <v>70</v>
      </c>
      <c r="B129" t="s">
        <v>71</v>
      </c>
      <c r="C129">
        <v>8</v>
      </c>
      <c r="G129">
        <v>71</v>
      </c>
      <c r="K129">
        <v>79</v>
      </c>
    </row>
    <row r="130" spans="1:11" x14ac:dyDescent="0.25">
      <c r="A130" t="s">
        <v>72</v>
      </c>
      <c r="B130" t="s">
        <v>73</v>
      </c>
      <c r="C130">
        <v>67</v>
      </c>
      <c r="K130">
        <v>67</v>
      </c>
    </row>
    <row r="131" spans="1:11" x14ac:dyDescent="0.25">
      <c r="A131" t="s">
        <v>625</v>
      </c>
      <c r="B131" t="s">
        <v>75</v>
      </c>
      <c r="H131">
        <v>2</v>
      </c>
      <c r="K131">
        <v>2</v>
      </c>
    </row>
    <row r="132" spans="1:11" x14ac:dyDescent="0.25">
      <c r="A132" t="s">
        <v>74</v>
      </c>
      <c r="B132" t="s">
        <v>75</v>
      </c>
      <c r="C132">
        <v>677</v>
      </c>
      <c r="E132">
        <v>1998</v>
      </c>
      <c r="G132">
        <v>166</v>
      </c>
      <c r="H132">
        <v>18</v>
      </c>
      <c r="I132">
        <v>85</v>
      </c>
      <c r="J132">
        <v>584</v>
      </c>
      <c r="K132">
        <v>3528</v>
      </c>
    </row>
    <row r="133" spans="1:11" x14ac:dyDescent="0.25">
      <c r="A133" t="s">
        <v>76</v>
      </c>
      <c r="B133" t="s">
        <v>77</v>
      </c>
      <c r="C133">
        <v>5</v>
      </c>
      <c r="K133">
        <v>5</v>
      </c>
    </row>
    <row r="134" spans="1:11" x14ac:dyDescent="0.25">
      <c r="A134" t="s">
        <v>78</v>
      </c>
      <c r="B134" t="s">
        <v>77</v>
      </c>
      <c r="C134">
        <v>4</v>
      </c>
      <c r="G134">
        <v>51</v>
      </c>
      <c r="K134">
        <v>55</v>
      </c>
    </row>
    <row r="135" spans="1:11" x14ac:dyDescent="0.25">
      <c r="A135" t="s">
        <v>79</v>
      </c>
      <c r="B135" t="s">
        <v>80</v>
      </c>
      <c r="C135">
        <v>103</v>
      </c>
      <c r="D135">
        <v>20</v>
      </c>
      <c r="E135">
        <v>138</v>
      </c>
      <c r="G135">
        <v>695</v>
      </c>
      <c r="H135">
        <v>67</v>
      </c>
      <c r="I135">
        <v>7</v>
      </c>
      <c r="J135">
        <v>566</v>
      </c>
      <c r="K135">
        <v>1596</v>
      </c>
    </row>
    <row r="136" spans="1:11" x14ac:dyDescent="0.25">
      <c r="A136" t="s">
        <v>814</v>
      </c>
      <c r="B136" t="s">
        <v>815</v>
      </c>
      <c r="J136">
        <v>60</v>
      </c>
      <c r="K136">
        <v>60</v>
      </c>
    </row>
    <row r="137" spans="1:11" x14ac:dyDescent="0.25">
      <c r="A137" t="s">
        <v>1175</v>
      </c>
      <c r="B137" t="s">
        <v>1176</v>
      </c>
      <c r="G137">
        <v>3</v>
      </c>
      <c r="K137">
        <v>3</v>
      </c>
    </row>
    <row r="138" spans="1:11" x14ac:dyDescent="0.25">
      <c r="A138" t="s">
        <v>81</v>
      </c>
      <c r="B138" t="s">
        <v>82</v>
      </c>
      <c r="C138">
        <v>2</v>
      </c>
      <c r="E138">
        <v>8</v>
      </c>
      <c r="G138">
        <v>24</v>
      </c>
      <c r="H138">
        <v>30</v>
      </c>
      <c r="K138">
        <v>64</v>
      </c>
    </row>
    <row r="139" spans="1:11" x14ac:dyDescent="0.25">
      <c r="A139" t="s">
        <v>83</v>
      </c>
      <c r="B139" t="s">
        <v>84</v>
      </c>
      <c r="C139">
        <v>98</v>
      </c>
      <c r="E139">
        <v>20</v>
      </c>
      <c r="F139">
        <v>118</v>
      </c>
      <c r="G139">
        <v>168</v>
      </c>
      <c r="H139">
        <v>2</v>
      </c>
      <c r="I139">
        <v>3</v>
      </c>
      <c r="J139">
        <v>30</v>
      </c>
      <c r="K139">
        <v>439</v>
      </c>
    </row>
    <row r="140" spans="1:11" x14ac:dyDescent="0.25">
      <c r="A140" t="s">
        <v>688</v>
      </c>
      <c r="B140" t="s">
        <v>86</v>
      </c>
      <c r="H140">
        <v>1</v>
      </c>
      <c r="K140">
        <v>1</v>
      </c>
    </row>
    <row r="141" spans="1:11" x14ac:dyDescent="0.25">
      <c r="A141" t="s">
        <v>85</v>
      </c>
      <c r="B141" t="s">
        <v>86</v>
      </c>
      <c r="C141">
        <v>97</v>
      </c>
      <c r="E141">
        <v>252</v>
      </c>
      <c r="F141">
        <v>62</v>
      </c>
      <c r="G141">
        <v>1052</v>
      </c>
      <c r="H141">
        <v>1</v>
      </c>
      <c r="I141">
        <v>5</v>
      </c>
      <c r="K141">
        <v>1469</v>
      </c>
    </row>
    <row r="142" spans="1:11" x14ac:dyDescent="0.25">
      <c r="A142" t="s">
        <v>736</v>
      </c>
      <c r="B142" t="s">
        <v>88</v>
      </c>
      <c r="H142">
        <v>1</v>
      </c>
      <c r="K142">
        <v>1</v>
      </c>
    </row>
    <row r="143" spans="1:11" x14ac:dyDescent="0.25">
      <c r="A143" t="s">
        <v>87</v>
      </c>
      <c r="B143" t="s">
        <v>88</v>
      </c>
      <c r="C143">
        <v>14</v>
      </c>
      <c r="E143">
        <v>2</v>
      </c>
      <c r="H143">
        <v>17</v>
      </c>
      <c r="K143">
        <v>33</v>
      </c>
    </row>
    <row r="144" spans="1:11" x14ac:dyDescent="0.25">
      <c r="A144" t="s">
        <v>89</v>
      </c>
      <c r="B144" t="s">
        <v>90</v>
      </c>
      <c r="C144">
        <v>72</v>
      </c>
      <c r="H144">
        <v>7</v>
      </c>
      <c r="K144">
        <v>79</v>
      </c>
    </row>
    <row r="145" spans="1:11" x14ac:dyDescent="0.25">
      <c r="A145" t="s">
        <v>816</v>
      </c>
      <c r="B145" t="s">
        <v>817</v>
      </c>
      <c r="G145">
        <v>47</v>
      </c>
      <c r="J145">
        <v>44</v>
      </c>
      <c r="K145">
        <v>91</v>
      </c>
    </row>
    <row r="146" spans="1:11" x14ac:dyDescent="0.25">
      <c r="A146" t="s">
        <v>818</v>
      </c>
      <c r="B146" t="s">
        <v>817</v>
      </c>
      <c r="J146">
        <v>1</v>
      </c>
      <c r="K146">
        <v>1</v>
      </c>
    </row>
    <row r="147" spans="1:11" x14ac:dyDescent="0.25">
      <c r="A147" t="s">
        <v>91</v>
      </c>
      <c r="B147" t="s">
        <v>92</v>
      </c>
      <c r="C147">
        <v>41</v>
      </c>
      <c r="J147">
        <v>15</v>
      </c>
      <c r="K147">
        <v>56</v>
      </c>
    </row>
    <row r="148" spans="1:11" x14ac:dyDescent="0.25">
      <c r="A148" t="s">
        <v>701</v>
      </c>
      <c r="B148" t="s">
        <v>94</v>
      </c>
      <c r="H148">
        <v>1</v>
      </c>
      <c r="K148">
        <v>1</v>
      </c>
    </row>
    <row r="149" spans="1:11" x14ac:dyDescent="0.25">
      <c r="A149" t="s">
        <v>93</v>
      </c>
      <c r="B149" t="s">
        <v>94</v>
      </c>
      <c r="C149">
        <v>69</v>
      </c>
      <c r="E149">
        <v>140</v>
      </c>
      <c r="F149">
        <v>18</v>
      </c>
      <c r="G149">
        <v>472</v>
      </c>
      <c r="H149">
        <v>148</v>
      </c>
      <c r="I149">
        <v>11</v>
      </c>
      <c r="J149">
        <v>114</v>
      </c>
      <c r="K149">
        <v>972</v>
      </c>
    </row>
    <row r="150" spans="1:11" x14ac:dyDescent="0.25">
      <c r="A150" t="s">
        <v>642</v>
      </c>
      <c r="B150" t="s">
        <v>964</v>
      </c>
      <c r="H150">
        <v>1</v>
      </c>
      <c r="I150">
        <v>1</v>
      </c>
      <c r="J150">
        <v>6</v>
      </c>
      <c r="K150">
        <v>8</v>
      </c>
    </row>
    <row r="151" spans="1:11" x14ac:dyDescent="0.25">
      <c r="A151" t="s">
        <v>95</v>
      </c>
      <c r="B151" t="s">
        <v>96</v>
      </c>
      <c r="C151">
        <v>14</v>
      </c>
      <c r="K151">
        <v>14</v>
      </c>
    </row>
    <row r="152" spans="1:11" x14ac:dyDescent="0.25">
      <c r="A152" t="s">
        <v>739</v>
      </c>
      <c r="B152" t="s">
        <v>820</v>
      </c>
      <c r="G152">
        <v>3</v>
      </c>
      <c r="H152">
        <v>1</v>
      </c>
      <c r="K152">
        <v>4</v>
      </c>
    </row>
    <row r="153" spans="1:11" x14ac:dyDescent="0.25">
      <c r="A153" t="s">
        <v>819</v>
      </c>
      <c r="B153" t="s">
        <v>820</v>
      </c>
      <c r="G153">
        <v>10</v>
      </c>
      <c r="J153">
        <v>1</v>
      </c>
      <c r="K153">
        <v>11</v>
      </c>
    </row>
    <row r="154" spans="1:11" x14ac:dyDescent="0.25">
      <c r="A154" t="s">
        <v>97</v>
      </c>
      <c r="B154" t="s">
        <v>98</v>
      </c>
      <c r="C154">
        <v>1</v>
      </c>
      <c r="F154">
        <v>1</v>
      </c>
      <c r="G154">
        <v>9</v>
      </c>
      <c r="H154">
        <v>13</v>
      </c>
      <c r="J154">
        <v>59</v>
      </c>
      <c r="K154">
        <v>83</v>
      </c>
    </row>
    <row r="155" spans="1:11" x14ac:dyDescent="0.25">
      <c r="A155" t="s">
        <v>692</v>
      </c>
      <c r="B155" t="s">
        <v>693</v>
      </c>
      <c r="H155">
        <v>1</v>
      </c>
      <c r="J155">
        <v>1</v>
      </c>
      <c r="K155">
        <v>2</v>
      </c>
    </row>
    <row r="156" spans="1:11" x14ac:dyDescent="0.25">
      <c r="A156" t="s">
        <v>821</v>
      </c>
      <c r="B156" t="s">
        <v>693</v>
      </c>
      <c r="G156">
        <v>4</v>
      </c>
      <c r="J156">
        <v>2</v>
      </c>
      <c r="K156">
        <v>6</v>
      </c>
    </row>
    <row r="157" spans="1:11" x14ac:dyDescent="0.25">
      <c r="A157" t="s">
        <v>570</v>
      </c>
      <c r="B157" t="s">
        <v>822</v>
      </c>
      <c r="E157">
        <v>11</v>
      </c>
      <c r="G157">
        <v>3687</v>
      </c>
      <c r="H157">
        <v>6</v>
      </c>
      <c r="I157">
        <v>2</v>
      </c>
      <c r="J157">
        <v>24</v>
      </c>
      <c r="K157">
        <v>3730</v>
      </c>
    </row>
    <row r="158" spans="1:11" x14ac:dyDescent="0.25">
      <c r="A158" t="s">
        <v>1128</v>
      </c>
      <c r="B158" t="s">
        <v>822</v>
      </c>
      <c r="G158">
        <v>7</v>
      </c>
      <c r="K158">
        <v>7</v>
      </c>
    </row>
    <row r="159" spans="1:11" x14ac:dyDescent="0.25">
      <c r="A159" t="s">
        <v>823</v>
      </c>
      <c r="B159" t="s">
        <v>824</v>
      </c>
      <c r="E159">
        <v>1</v>
      </c>
      <c r="G159">
        <v>9</v>
      </c>
      <c r="J159">
        <v>5</v>
      </c>
      <c r="K159">
        <v>15</v>
      </c>
    </row>
    <row r="160" spans="1:11" x14ac:dyDescent="0.25">
      <c r="A160" t="s">
        <v>1179</v>
      </c>
      <c r="B160" t="s">
        <v>824</v>
      </c>
      <c r="G160">
        <v>3</v>
      </c>
      <c r="K160">
        <v>3</v>
      </c>
    </row>
    <row r="161" spans="1:11" x14ac:dyDescent="0.25">
      <c r="A161" t="s">
        <v>825</v>
      </c>
      <c r="B161" t="s">
        <v>826</v>
      </c>
      <c r="G161">
        <v>3</v>
      </c>
      <c r="J161">
        <v>2</v>
      </c>
      <c r="K161">
        <v>5</v>
      </c>
    </row>
    <row r="162" spans="1:11" x14ac:dyDescent="0.25">
      <c r="A162" t="s">
        <v>827</v>
      </c>
      <c r="B162" t="s">
        <v>749</v>
      </c>
      <c r="J162">
        <v>1</v>
      </c>
      <c r="K162">
        <v>1</v>
      </c>
    </row>
    <row r="163" spans="1:11" x14ac:dyDescent="0.25">
      <c r="A163" t="s">
        <v>748</v>
      </c>
      <c r="B163" t="s">
        <v>749</v>
      </c>
      <c r="G163">
        <v>16</v>
      </c>
      <c r="H163">
        <v>1</v>
      </c>
      <c r="I163">
        <v>2</v>
      </c>
      <c r="J163">
        <v>4</v>
      </c>
      <c r="K163">
        <v>23</v>
      </c>
    </row>
    <row r="164" spans="1:11" x14ac:dyDescent="0.25">
      <c r="A164" t="s">
        <v>603</v>
      </c>
      <c r="B164" t="s">
        <v>965</v>
      </c>
      <c r="G164">
        <v>5</v>
      </c>
      <c r="H164">
        <v>3</v>
      </c>
      <c r="K164">
        <v>8</v>
      </c>
    </row>
    <row r="165" spans="1:11" x14ac:dyDescent="0.25">
      <c r="A165" t="s">
        <v>529</v>
      </c>
      <c r="B165" t="s">
        <v>530</v>
      </c>
      <c r="G165">
        <v>9</v>
      </c>
      <c r="H165">
        <v>16</v>
      </c>
      <c r="J165">
        <v>1</v>
      </c>
      <c r="K165">
        <v>26</v>
      </c>
    </row>
    <row r="166" spans="1:11" x14ac:dyDescent="0.25">
      <c r="A166" t="s">
        <v>680</v>
      </c>
      <c r="B166" t="s">
        <v>530</v>
      </c>
      <c r="F166">
        <v>11</v>
      </c>
      <c r="G166">
        <v>5</v>
      </c>
      <c r="H166">
        <v>1</v>
      </c>
      <c r="K166">
        <v>17</v>
      </c>
    </row>
    <row r="167" spans="1:11" x14ac:dyDescent="0.25">
      <c r="A167" t="s">
        <v>936</v>
      </c>
      <c r="B167" t="s">
        <v>937</v>
      </c>
      <c r="E167">
        <v>1</v>
      </c>
      <c r="G167">
        <v>1</v>
      </c>
      <c r="K167">
        <v>2</v>
      </c>
    </row>
    <row r="168" spans="1:11" x14ac:dyDescent="0.25">
      <c r="A168" t="s">
        <v>639</v>
      </c>
      <c r="B168" t="s">
        <v>500</v>
      </c>
      <c r="H168">
        <v>2</v>
      </c>
      <c r="K168">
        <v>2</v>
      </c>
    </row>
    <row r="169" spans="1:11" x14ac:dyDescent="0.25">
      <c r="A169" t="s">
        <v>499</v>
      </c>
      <c r="B169" t="s">
        <v>500</v>
      </c>
      <c r="G169">
        <v>188</v>
      </c>
      <c r="H169">
        <v>75</v>
      </c>
      <c r="K169">
        <v>263</v>
      </c>
    </row>
    <row r="170" spans="1:11" x14ac:dyDescent="0.25">
      <c r="A170" t="s">
        <v>699</v>
      </c>
      <c r="B170" t="s">
        <v>700</v>
      </c>
      <c r="H170">
        <v>1</v>
      </c>
      <c r="K170">
        <v>1</v>
      </c>
    </row>
    <row r="171" spans="1:11" x14ac:dyDescent="0.25">
      <c r="A171" t="s">
        <v>99</v>
      </c>
      <c r="B171" t="s">
        <v>100</v>
      </c>
      <c r="C171">
        <v>54</v>
      </c>
      <c r="K171">
        <v>54</v>
      </c>
    </row>
    <row r="172" spans="1:11" x14ac:dyDescent="0.25">
      <c r="A172" t="s">
        <v>828</v>
      </c>
      <c r="B172" t="s">
        <v>829</v>
      </c>
      <c r="J172">
        <v>1</v>
      </c>
      <c r="K172">
        <v>1</v>
      </c>
    </row>
    <row r="173" spans="1:11" x14ac:dyDescent="0.25">
      <c r="A173" t="s">
        <v>1235</v>
      </c>
      <c r="B173" t="s">
        <v>1236</v>
      </c>
      <c r="G173">
        <v>2</v>
      </c>
      <c r="K173">
        <v>2</v>
      </c>
    </row>
    <row r="174" spans="1:11" x14ac:dyDescent="0.25">
      <c r="A174" t="s">
        <v>1334</v>
      </c>
      <c r="B174" t="s">
        <v>1335</v>
      </c>
      <c r="G174">
        <v>1</v>
      </c>
      <c r="K174">
        <v>1</v>
      </c>
    </row>
    <row r="175" spans="1:11" x14ac:dyDescent="0.25">
      <c r="A175" t="s">
        <v>830</v>
      </c>
      <c r="B175" t="s">
        <v>831</v>
      </c>
      <c r="G175">
        <v>5</v>
      </c>
      <c r="J175">
        <v>3</v>
      </c>
      <c r="K175">
        <v>8</v>
      </c>
    </row>
    <row r="176" spans="1:11" x14ac:dyDescent="0.25">
      <c r="A176" t="s">
        <v>101</v>
      </c>
      <c r="B176" t="s">
        <v>102</v>
      </c>
      <c r="C176">
        <v>4</v>
      </c>
      <c r="G176">
        <v>3</v>
      </c>
      <c r="J176">
        <v>4</v>
      </c>
      <c r="K176">
        <v>11</v>
      </c>
    </row>
    <row r="177" spans="1:11" x14ac:dyDescent="0.25">
      <c r="A177" t="s">
        <v>627</v>
      </c>
      <c r="B177" t="s">
        <v>628</v>
      </c>
      <c r="H177">
        <v>2</v>
      </c>
      <c r="K177">
        <v>2</v>
      </c>
    </row>
    <row r="178" spans="1:11" x14ac:dyDescent="0.25">
      <c r="A178" t="s">
        <v>1280</v>
      </c>
      <c r="B178" t="s">
        <v>1281</v>
      </c>
      <c r="G178">
        <v>1</v>
      </c>
      <c r="K178">
        <v>1</v>
      </c>
    </row>
    <row r="179" spans="1:11" x14ac:dyDescent="0.25">
      <c r="A179" t="s">
        <v>590</v>
      </c>
      <c r="B179" t="s">
        <v>591</v>
      </c>
      <c r="E179">
        <v>5</v>
      </c>
      <c r="F179">
        <v>3</v>
      </c>
      <c r="G179">
        <v>136</v>
      </c>
      <c r="H179">
        <v>5</v>
      </c>
      <c r="I179">
        <v>3</v>
      </c>
      <c r="J179">
        <v>7</v>
      </c>
      <c r="K179">
        <v>159</v>
      </c>
    </row>
    <row r="180" spans="1:11" x14ac:dyDescent="0.25">
      <c r="A180" t="s">
        <v>1122</v>
      </c>
      <c r="B180" t="s">
        <v>1123</v>
      </c>
      <c r="G180">
        <v>8</v>
      </c>
      <c r="K180">
        <v>8</v>
      </c>
    </row>
    <row r="181" spans="1:11" x14ac:dyDescent="0.25">
      <c r="A181" t="s">
        <v>467</v>
      </c>
      <c r="B181" t="s">
        <v>104</v>
      </c>
      <c r="D181">
        <v>28</v>
      </c>
      <c r="F181">
        <v>20</v>
      </c>
      <c r="G181">
        <v>11</v>
      </c>
      <c r="H181">
        <v>17</v>
      </c>
      <c r="K181">
        <v>76</v>
      </c>
    </row>
    <row r="182" spans="1:11" x14ac:dyDescent="0.25">
      <c r="A182" t="s">
        <v>103</v>
      </c>
      <c r="B182" t="s">
        <v>104</v>
      </c>
      <c r="C182">
        <v>38</v>
      </c>
      <c r="D182">
        <v>70</v>
      </c>
      <c r="F182">
        <v>156</v>
      </c>
      <c r="G182">
        <v>93</v>
      </c>
      <c r="H182">
        <v>20</v>
      </c>
      <c r="I182">
        <v>75</v>
      </c>
      <c r="K182">
        <v>452</v>
      </c>
    </row>
    <row r="183" spans="1:11" x14ac:dyDescent="0.25">
      <c r="A183" t="s">
        <v>1251</v>
      </c>
      <c r="B183" t="s">
        <v>1252</v>
      </c>
      <c r="G183">
        <v>1</v>
      </c>
      <c r="K183">
        <v>1</v>
      </c>
    </row>
    <row r="184" spans="1:11" x14ac:dyDescent="0.25">
      <c r="A184" t="s">
        <v>1254</v>
      </c>
      <c r="B184" t="s">
        <v>1255</v>
      </c>
      <c r="G184">
        <v>1</v>
      </c>
      <c r="K184">
        <v>1</v>
      </c>
    </row>
    <row r="185" spans="1:11" x14ac:dyDescent="0.25">
      <c r="A185" t="s">
        <v>105</v>
      </c>
      <c r="B185" t="s">
        <v>106</v>
      </c>
      <c r="C185">
        <v>11</v>
      </c>
      <c r="G185">
        <v>268</v>
      </c>
      <c r="K185">
        <v>279</v>
      </c>
    </row>
    <row r="186" spans="1:11" x14ac:dyDescent="0.25">
      <c r="A186" t="s">
        <v>107</v>
      </c>
      <c r="B186" t="s">
        <v>106</v>
      </c>
      <c r="C186">
        <v>29</v>
      </c>
      <c r="G186">
        <v>7</v>
      </c>
      <c r="K186">
        <v>36</v>
      </c>
    </row>
    <row r="187" spans="1:11" x14ac:dyDescent="0.25">
      <c r="A187" t="s">
        <v>599</v>
      </c>
      <c r="B187" t="s">
        <v>109</v>
      </c>
      <c r="H187">
        <v>3</v>
      </c>
      <c r="K187">
        <v>3</v>
      </c>
    </row>
    <row r="188" spans="1:11" x14ac:dyDescent="0.25">
      <c r="A188" t="s">
        <v>108</v>
      </c>
      <c r="B188" t="s">
        <v>109</v>
      </c>
      <c r="C188">
        <v>185</v>
      </c>
      <c r="E188">
        <v>29</v>
      </c>
      <c r="G188">
        <v>49</v>
      </c>
      <c r="H188">
        <v>372</v>
      </c>
      <c r="J188">
        <v>8</v>
      </c>
      <c r="K188">
        <v>643</v>
      </c>
    </row>
    <row r="189" spans="1:11" x14ac:dyDescent="0.25">
      <c r="A189" t="s">
        <v>110</v>
      </c>
      <c r="B189" t="s">
        <v>109</v>
      </c>
      <c r="C189">
        <v>278</v>
      </c>
      <c r="E189">
        <v>50</v>
      </c>
      <c r="F189">
        <v>12</v>
      </c>
      <c r="G189">
        <v>19</v>
      </c>
      <c r="H189">
        <v>209</v>
      </c>
      <c r="J189">
        <v>10</v>
      </c>
      <c r="K189">
        <v>578</v>
      </c>
    </row>
    <row r="190" spans="1:11" x14ac:dyDescent="0.25">
      <c r="A190" t="s">
        <v>111</v>
      </c>
      <c r="B190" t="s">
        <v>112</v>
      </c>
      <c r="C190">
        <v>254</v>
      </c>
      <c r="D190">
        <v>12</v>
      </c>
      <c r="E190">
        <v>462</v>
      </c>
      <c r="F190">
        <v>28</v>
      </c>
      <c r="G190">
        <v>1139</v>
      </c>
      <c r="I190">
        <v>4</v>
      </c>
      <c r="J190">
        <v>465</v>
      </c>
      <c r="K190">
        <v>2364</v>
      </c>
    </row>
    <row r="191" spans="1:11" x14ac:dyDescent="0.25">
      <c r="A191" t="s">
        <v>113</v>
      </c>
      <c r="B191" t="s">
        <v>112</v>
      </c>
      <c r="C191">
        <v>821</v>
      </c>
      <c r="D191">
        <v>28</v>
      </c>
      <c r="E191">
        <v>869</v>
      </c>
      <c r="F191">
        <v>30</v>
      </c>
      <c r="G191">
        <v>2279</v>
      </c>
      <c r="H191">
        <v>4</v>
      </c>
      <c r="I191">
        <v>134</v>
      </c>
      <c r="J191">
        <v>1924</v>
      </c>
      <c r="K191">
        <v>6089</v>
      </c>
    </row>
    <row r="192" spans="1:11" x14ac:dyDescent="0.25">
      <c r="A192" t="s">
        <v>1256</v>
      </c>
      <c r="B192" t="s">
        <v>1077</v>
      </c>
      <c r="G192">
        <v>1</v>
      </c>
      <c r="K192">
        <v>1</v>
      </c>
    </row>
    <row r="193" spans="1:11" x14ac:dyDescent="0.25">
      <c r="A193" t="s">
        <v>1076</v>
      </c>
      <c r="B193" t="s">
        <v>1077</v>
      </c>
      <c r="G193">
        <v>36</v>
      </c>
      <c r="K193">
        <v>36</v>
      </c>
    </row>
    <row r="194" spans="1:11" x14ac:dyDescent="0.25">
      <c r="A194" t="s">
        <v>1253</v>
      </c>
      <c r="B194" t="s">
        <v>1174</v>
      </c>
      <c r="G194">
        <v>1</v>
      </c>
      <c r="K194">
        <v>1</v>
      </c>
    </row>
    <row r="195" spans="1:11" x14ac:dyDescent="0.25">
      <c r="A195" t="s">
        <v>1173</v>
      </c>
      <c r="B195" t="s">
        <v>1174</v>
      </c>
      <c r="G195">
        <v>3</v>
      </c>
      <c r="K195">
        <v>3</v>
      </c>
    </row>
    <row r="196" spans="1:11" x14ac:dyDescent="0.25">
      <c r="A196" t="s">
        <v>1092</v>
      </c>
      <c r="B196" t="s">
        <v>1093</v>
      </c>
      <c r="G196">
        <v>21</v>
      </c>
      <c r="K196">
        <v>21</v>
      </c>
    </row>
    <row r="197" spans="1:11" x14ac:dyDescent="0.25">
      <c r="A197" t="s">
        <v>1069</v>
      </c>
      <c r="B197" t="s">
        <v>1070</v>
      </c>
      <c r="G197">
        <v>44</v>
      </c>
      <c r="K197">
        <v>44</v>
      </c>
    </row>
    <row r="198" spans="1:11" x14ac:dyDescent="0.25">
      <c r="A198" t="s">
        <v>663</v>
      </c>
      <c r="B198" t="s">
        <v>966</v>
      </c>
      <c r="G198">
        <v>1</v>
      </c>
      <c r="H198">
        <v>1</v>
      </c>
      <c r="K198">
        <v>2</v>
      </c>
    </row>
    <row r="199" spans="1:11" x14ac:dyDescent="0.25">
      <c r="A199" t="s">
        <v>1013</v>
      </c>
      <c r="B199" t="s">
        <v>966</v>
      </c>
      <c r="G199">
        <v>24</v>
      </c>
      <c r="I199">
        <v>1</v>
      </c>
      <c r="K199">
        <v>25</v>
      </c>
    </row>
    <row r="200" spans="1:11" x14ac:dyDescent="0.25">
      <c r="A200" t="s">
        <v>1146</v>
      </c>
      <c r="B200" t="s">
        <v>1147</v>
      </c>
      <c r="G200">
        <v>5</v>
      </c>
      <c r="K200">
        <v>5</v>
      </c>
    </row>
    <row r="201" spans="1:11" x14ac:dyDescent="0.25">
      <c r="A201" t="s">
        <v>1160</v>
      </c>
      <c r="B201" t="s">
        <v>1147</v>
      </c>
      <c r="G201">
        <v>4</v>
      </c>
      <c r="K201">
        <v>4</v>
      </c>
    </row>
    <row r="202" spans="1:11" x14ac:dyDescent="0.25">
      <c r="A202" t="s">
        <v>610</v>
      </c>
      <c r="B202" t="s">
        <v>620</v>
      </c>
      <c r="E202">
        <v>2</v>
      </c>
      <c r="F202">
        <v>2</v>
      </c>
      <c r="G202">
        <v>18</v>
      </c>
      <c r="H202">
        <v>2</v>
      </c>
      <c r="J202">
        <v>4</v>
      </c>
      <c r="K202">
        <v>28</v>
      </c>
    </row>
    <row r="203" spans="1:11" x14ac:dyDescent="0.25">
      <c r="A203" t="s">
        <v>619</v>
      </c>
      <c r="B203" t="s">
        <v>620</v>
      </c>
      <c r="E203">
        <v>3</v>
      </c>
      <c r="F203">
        <v>3</v>
      </c>
      <c r="G203">
        <v>29</v>
      </c>
      <c r="H203">
        <v>2</v>
      </c>
      <c r="K203">
        <v>37</v>
      </c>
    </row>
    <row r="204" spans="1:11" x14ac:dyDescent="0.25">
      <c r="A204" t="s">
        <v>114</v>
      </c>
      <c r="B204" t="s">
        <v>115</v>
      </c>
      <c r="C204">
        <v>1</v>
      </c>
      <c r="G204">
        <v>4</v>
      </c>
      <c r="H204">
        <v>6</v>
      </c>
      <c r="J204">
        <v>10</v>
      </c>
      <c r="K204">
        <v>21</v>
      </c>
    </row>
    <row r="205" spans="1:11" x14ac:dyDescent="0.25">
      <c r="A205" t="s">
        <v>116</v>
      </c>
      <c r="B205" t="s">
        <v>115</v>
      </c>
      <c r="C205">
        <v>1</v>
      </c>
      <c r="E205">
        <v>8</v>
      </c>
      <c r="G205">
        <v>8</v>
      </c>
      <c r="H205">
        <v>14</v>
      </c>
      <c r="J205">
        <v>11</v>
      </c>
      <c r="K205">
        <v>42</v>
      </c>
    </row>
    <row r="206" spans="1:11" x14ac:dyDescent="0.25">
      <c r="A206" t="s">
        <v>696</v>
      </c>
      <c r="B206" t="s">
        <v>832</v>
      </c>
      <c r="E206">
        <v>2</v>
      </c>
      <c r="G206">
        <v>12</v>
      </c>
      <c r="H206">
        <v>1</v>
      </c>
      <c r="J206">
        <v>1</v>
      </c>
      <c r="K206">
        <v>16</v>
      </c>
    </row>
    <row r="207" spans="1:11" x14ac:dyDescent="0.25">
      <c r="A207" t="s">
        <v>1161</v>
      </c>
      <c r="B207" t="s">
        <v>832</v>
      </c>
      <c r="G207">
        <v>4</v>
      </c>
      <c r="K207">
        <v>4</v>
      </c>
    </row>
    <row r="208" spans="1:11" x14ac:dyDescent="0.25">
      <c r="A208" t="s">
        <v>524</v>
      </c>
      <c r="B208" t="s">
        <v>118</v>
      </c>
      <c r="E208">
        <v>19</v>
      </c>
      <c r="F208">
        <v>2</v>
      </c>
      <c r="G208">
        <v>136</v>
      </c>
      <c r="H208">
        <v>18</v>
      </c>
      <c r="I208">
        <v>10</v>
      </c>
      <c r="J208">
        <v>36</v>
      </c>
      <c r="K208">
        <v>221</v>
      </c>
    </row>
    <row r="209" spans="1:11" x14ac:dyDescent="0.25">
      <c r="A209" t="s">
        <v>117</v>
      </c>
      <c r="B209" t="s">
        <v>118</v>
      </c>
      <c r="C209">
        <v>4</v>
      </c>
      <c r="E209">
        <v>44</v>
      </c>
      <c r="F209">
        <v>10</v>
      </c>
      <c r="G209">
        <v>259</v>
      </c>
      <c r="H209">
        <v>17</v>
      </c>
      <c r="I209">
        <v>13</v>
      </c>
      <c r="J209">
        <v>37</v>
      </c>
      <c r="K209">
        <v>384</v>
      </c>
    </row>
    <row r="210" spans="1:11" x14ac:dyDescent="0.25">
      <c r="A210" t="s">
        <v>833</v>
      </c>
      <c r="B210" t="s">
        <v>834</v>
      </c>
      <c r="G210">
        <v>2</v>
      </c>
      <c r="I210">
        <v>2</v>
      </c>
      <c r="J210">
        <v>3</v>
      </c>
      <c r="K210">
        <v>7</v>
      </c>
    </row>
    <row r="211" spans="1:11" x14ac:dyDescent="0.25">
      <c r="A211" t="s">
        <v>1023</v>
      </c>
      <c r="B211" t="s">
        <v>834</v>
      </c>
      <c r="G211">
        <v>9</v>
      </c>
      <c r="I211">
        <v>1</v>
      </c>
      <c r="K211">
        <v>10</v>
      </c>
    </row>
    <row r="212" spans="1:11" x14ac:dyDescent="0.25">
      <c r="A212" t="s">
        <v>654</v>
      </c>
      <c r="B212" t="s">
        <v>835</v>
      </c>
      <c r="E212">
        <v>1</v>
      </c>
      <c r="G212">
        <v>5</v>
      </c>
      <c r="H212">
        <v>1</v>
      </c>
      <c r="I212">
        <v>1</v>
      </c>
      <c r="J212">
        <v>5</v>
      </c>
      <c r="K212">
        <v>13</v>
      </c>
    </row>
    <row r="213" spans="1:11" x14ac:dyDescent="0.25">
      <c r="A213" t="s">
        <v>1022</v>
      </c>
      <c r="B213" t="s">
        <v>835</v>
      </c>
      <c r="G213">
        <v>23</v>
      </c>
      <c r="I213">
        <v>1</v>
      </c>
      <c r="K213">
        <v>24</v>
      </c>
    </row>
    <row r="214" spans="1:11" x14ac:dyDescent="0.25">
      <c r="A214" t="s">
        <v>836</v>
      </c>
      <c r="B214" t="s">
        <v>837</v>
      </c>
      <c r="J214">
        <v>1</v>
      </c>
      <c r="K214">
        <v>1</v>
      </c>
    </row>
    <row r="215" spans="1:11" x14ac:dyDescent="0.25">
      <c r="A215" t="s">
        <v>667</v>
      </c>
      <c r="B215" t="s">
        <v>668</v>
      </c>
      <c r="H215">
        <v>1</v>
      </c>
      <c r="K215">
        <v>1</v>
      </c>
    </row>
    <row r="216" spans="1:11" x14ac:dyDescent="0.25">
      <c r="A216" t="s">
        <v>741</v>
      </c>
      <c r="B216" t="s">
        <v>668</v>
      </c>
      <c r="G216">
        <v>2</v>
      </c>
      <c r="H216">
        <v>1</v>
      </c>
      <c r="K216">
        <v>3</v>
      </c>
    </row>
    <row r="217" spans="1:11" x14ac:dyDescent="0.25">
      <c r="A217" t="s">
        <v>1145</v>
      </c>
      <c r="B217" t="s">
        <v>668</v>
      </c>
      <c r="G217">
        <v>5</v>
      </c>
      <c r="K217">
        <v>5</v>
      </c>
    </row>
    <row r="218" spans="1:11" x14ac:dyDescent="0.25">
      <c r="A218" t="s">
        <v>537</v>
      </c>
      <c r="B218" t="s">
        <v>563</v>
      </c>
      <c r="E218">
        <v>4</v>
      </c>
      <c r="G218">
        <v>75</v>
      </c>
      <c r="H218">
        <v>12</v>
      </c>
      <c r="I218">
        <v>3</v>
      </c>
      <c r="J218">
        <v>20</v>
      </c>
      <c r="K218">
        <v>114</v>
      </c>
    </row>
    <row r="219" spans="1:11" x14ac:dyDescent="0.25">
      <c r="A219" t="s">
        <v>562</v>
      </c>
      <c r="B219" t="s">
        <v>563</v>
      </c>
      <c r="E219">
        <v>17</v>
      </c>
      <c r="F219">
        <v>2</v>
      </c>
      <c r="G219">
        <v>113</v>
      </c>
      <c r="H219">
        <v>6</v>
      </c>
      <c r="I219">
        <v>3</v>
      </c>
      <c r="J219">
        <v>17</v>
      </c>
      <c r="K219">
        <v>158</v>
      </c>
    </row>
    <row r="220" spans="1:11" x14ac:dyDescent="0.25">
      <c r="A220" t="s">
        <v>555</v>
      </c>
      <c r="B220" t="s">
        <v>677</v>
      </c>
      <c r="E220">
        <v>1</v>
      </c>
      <c r="F220">
        <v>1</v>
      </c>
      <c r="G220">
        <v>11</v>
      </c>
      <c r="H220">
        <v>7</v>
      </c>
      <c r="I220">
        <v>1</v>
      </c>
      <c r="J220">
        <v>1</v>
      </c>
      <c r="K220">
        <v>22</v>
      </c>
    </row>
    <row r="221" spans="1:11" x14ac:dyDescent="0.25">
      <c r="A221" t="s">
        <v>676</v>
      </c>
      <c r="B221" t="s">
        <v>677</v>
      </c>
      <c r="E221">
        <v>4</v>
      </c>
      <c r="F221">
        <v>1</v>
      </c>
      <c r="G221">
        <v>12</v>
      </c>
      <c r="H221">
        <v>1</v>
      </c>
      <c r="I221">
        <v>2</v>
      </c>
      <c r="J221">
        <v>8</v>
      </c>
      <c r="K221">
        <v>28</v>
      </c>
    </row>
    <row r="222" spans="1:11" x14ac:dyDescent="0.25">
      <c r="A222" t="s">
        <v>1209</v>
      </c>
      <c r="B222" t="s">
        <v>1210</v>
      </c>
      <c r="G222">
        <v>2</v>
      </c>
      <c r="K222">
        <v>2</v>
      </c>
    </row>
    <row r="223" spans="1:11" x14ac:dyDescent="0.25">
      <c r="A223" t="s">
        <v>1207</v>
      </c>
      <c r="B223" t="s">
        <v>1208</v>
      </c>
      <c r="G223">
        <v>2</v>
      </c>
      <c r="K223">
        <v>2</v>
      </c>
    </row>
    <row r="224" spans="1:11" x14ac:dyDescent="0.25">
      <c r="A224" t="s">
        <v>1216</v>
      </c>
      <c r="B224" t="s">
        <v>1217</v>
      </c>
      <c r="G224">
        <v>2</v>
      </c>
      <c r="K224">
        <v>2</v>
      </c>
    </row>
    <row r="225" spans="1:11" x14ac:dyDescent="0.25">
      <c r="A225" t="s">
        <v>661</v>
      </c>
      <c r="B225" t="s">
        <v>609</v>
      </c>
      <c r="G225">
        <v>18</v>
      </c>
      <c r="H225">
        <v>1</v>
      </c>
      <c r="J225">
        <v>4</v>
      </c>
      <c r="K225">
        <v>23</v>
      </c>
    </row>
    <row r="226" spans="1:11" x14ac:dyDescent="0.25">
      <c r="A226" t="s">
        <v>608</v>
      </c>
      <c r="B226" t="s">
        <v>609</v>
      </c>
      <c r="G226">
        <v>23</v>
      </c>
      <c r="H226">
        <v>3</v>
      </c>
      <c r="J226">
        <v>2</v>
      </c>
      <c r="K226">
        <v>28</v>
      </c>
    </row>
    <row r="227" spans="1:11" x14ac:dyDescent="0.25">
      <c r="A227" t="s">
        <v>1260</v>
      </c>
      <c r="B227" t="s">
        <v>1261</v>
      </c>
      <c r="G227">
        <v>1</v>
      </c>
      <c r="K227">
        <v>1</v>
      </c>
    </row>
    <row r="228" spans="1:11" x14ac:dyDescent="0.25">
      <c r="A228" t="s">
        <v>838</v>
      </c>
      <c r="B228" t="s">
        <v>622</v>
      </c>
      <c r="F228">
        <v>1</v>
      </c>
      <c r="G228">
        <v>9</v>
      </c>
      <c r="J228">
        <v>1</v>
      </c>
      <c r="K228">
        <v>11</v>
      </c>
    </row>
    <row r="229" spans="1:11" x14ac:dyDescent="0.25">
      <c r="A229" t="s">
        <v>621</v>
      </c>
      <c r="B229" t="s">
        <v>622</v>
      </c>
      <c r="F229">
        <v>1</v>
      </c>
      <c r="G229">
        <v>12</v>
      </c>
      <c r="H229">
        <v>2</v>
      </c>
      <c r="J229">
        <v>2</v>
      </c>
      <c r="K229">
        <v>17</v>
      </c>
    </row>
    <row r="230" spans="1:11" x14ac:dyDescent="0.25">
      <c r="A230" t="s">
        <v>1211</v>
      </c>
      <c r="B230" t="s">
        <v>1212</v>
      </c>
      <c r="G230">
        <v>2</v>
      </c>
      <c r="K230">
        <v>2</v>
      </c>
    </row>
    <row r="231" spans="1:11" x14ac:dyDescent="0.25">
      <c r="A231" t="s">
        <v>119</v>
      </c>
      <c r="B231" t="s">
        <v>120</v>
      </c>
      <c r="C231">
        <v>35</v>
      </c>
      <c r="E231">
        <v>15</v>
      </c>
      <c r="K231">
        <v>50</v>
      </c>
    </row>
    <row r="232" spans="1:11" x14ac:dyDescent="0.25">
      <c r="A232" t="s">
        <v>121</v>
      </c>
      <c r="B232" t="s">
        <v>122</v>
      </c>
      <c r="C232">
        <v>103</v>
      </c>
      <c r="E232">
        <v>108</v>
      </c>
      <c r="G232">
        <v>1548</v>
      </c>
      <c r="I232">
        <v>31</v>
      </c>
      <c r="J232">
        <v>30</v>
      </c>
      <c r="K232">
        <v>1820</v>
      </c>
    </row>
    <row r="233" spans="1:11" x14ac:dyDescent="0.25">
      <c r="A233" t="s">
        <v>839</v>
      </c>
      <c r="B233" t="s">
        <v>840</v>
      </c>
      <c r="J233">
        <v>73</v>
      </c>
      <c r="K233">
        <v>73</v>
      </c>
    </row>
    <row r="234" spans="1:11" x14ac:dyDescent="0.25">
      <c r="A234" t="s">
        <v>669</v>
      </c>
      <c r="B234" t="s">
        <v>670</v>
      </c>
      <c r="H234">
        <v>1</v>
      </c>
      <c r="K234">
        <v>1</v>
      </c>
    </row>
    <row r="235" spans="1:11" x14ac:dyDescent="0.25">
      <c r="A235" t="s">
        <v>468</v>
      </c>
      <c r="B235" t="s">
        <v>469</v>
      </c>
      <c r="D235">
        <v>11</v>
      </c>
      <c r="G235">
        <v>65</v>
      </c>
      <c r="H235">
        <v>1</v>
      </c>
      <c r="K235">
        <v>77</v>
      </c>
    </row>
    <row r="236" spans="1:11" x14ac:dyDescent="0.25">
      <c r="A236" t="s">
        <v>123</v>
      </c>
      <c r="B236" t="s">
        <v>124</v>
      </c>
      <c r="C236">
        <v>319</v>
      </c>
      <c r="D236">
        <v>3</v>
      </c>
      <c r="F236">
        <v>73</v>
      </c>
      <c r="G236">
        <v>1989</v>
      </c>
      <c r="H236">
        <v>23</v>
      </c>
      <c r="I236">
        <v>37</v>
      </c>
      <c r="J236">
        <v>84</v>
      </c>
      <c r="K236">
        <v>2528</v>
      </c>
    </row>
    <row r="237" spans="1:11" x14ac:dyDescent="0.25">
      <c r="A237" t="s">
        <v>125</v>
      </c>
      <c r="B237" t="s">
        <v>126</v>
      </c>
      <c r="C237">
        <v>186</v>
      </c>
      <c r="D237">
        <v>99</v>
      </c>
      <c r="E237">
        <v>2438</v>
      </c>
      <c r="G237">
        <v>743</v>
      </c>
      <c r="H237">
        <v>3</v>
      </c>
      <c r="I237">
        <v>1</v>
      </c>
      <c r="J237">
        <v>66</v>
      </c>
      <c r="K237">
        <v>3536</v>
      </c>
    </row>
    <row r="238" spans="1:11" x14ac:dyDescent="0.25">
      <c r="A238" t="s">
        <v>127</v>
      </c>
      <c r="B238" t="s">
        <v>128</v>
      </c>
      <c r="C238">
        <v>3482</v>
      </c>
      <c r="D238">
        <v>130</v>
      </c>
      <c r="E238">
        <v>123</v>
      </c>
      <c r="F238">
        <v>38</v>
      </c>
      <c r="G238">
        <v>2797</v>
      </c>
      <c r="H238">
        <v>19</v>
      </c>
      <c r="I238">
        <v>118</v>
      </c>
      <c r="J238">
        <v>1824</v>
      </c>
      <c r="K238">
        <v>8531</v>
      </c>
    </row>
    <row r="239" spans="1:11" x14ac:dyDescent="0.25">
      <c r="A239" t="s">
        <v>129</v>
      </c>
      <c r="B239" t="s">
        <v>130</v>
      </c>
      <c r="C239">
        <v>1</v>
      </c>
      <c r="G239">
        <v>1</v>
      </c>
      <c r="K239">
        <v>2</v>
      </c>
    </row>
    <row r="240" spans="1:11" x14ac:dyDescent="0.25">
      <c r="A240" t="s">
        <v>131</v>
      </c>
      <c r="B240" t="s">
        <v>132</v>
      </c>
      <c r="C240">
        <v>116</v>
      </c>
      <c r="D240">
        <v>102</v>
      </c>
      <c r="E240">
        <v>103</v>
      </c>
      <c r="G240">
        <v>1423</v>
      </c>
      <c r="H240">
        <v>163</v>
      </c>
      <c r="I240">
        <v>5</v>
      </c>
      <c r="J240">
        <v>2</v>
      </c>
      <c r="K240">
        <v>1914</v>
      </c>
    </row>
    <row r="241" spans="1:11" x14ac:dyDescent="0.25">
      <c r="A241" t="s">
        <v>133</v>
      </c>
      <c r="B241" t="s">
        <v>132</v>
      </c>
      <c r="C241">
        <v>1992</v>
      </c>
      <c r="D241">
        <v>163</v>
      </c>
      <c r="E241">
        <v>2984</v>
      </c>
      <c r="F241">
        <v>110</v>
      </c>
      <c r="G241">
        <v>9260</v>
      </c>
      <c r="H241">
        <v>659</v>
      </c>
      <c r="I241">
        <v>30</v>
      </c>
      <c r="J241">
        <v>1852</v>
      </c>
      <c r="K241">
        <v>17050</v>
      </c>
    </row>
    <row r="242" spans="1:11" x14ac:dyDescent="0.25">
      <c r="A242" t="s">
        <v>713</v>
      </c>
      <c r="B242" t="s">
        <v>967</v>
      </c>
      <c r="H242">
        <v>1</v>
      </c>
      <c r="K242">
        <v>1</v>
      </c>
    </row>
    <row r="243" spans="1:11" x14ac:dyDescent="0.25">
      <c r="A243" t="s">
        <v>496</v>
      </c>
      <c r="B243" t="s">
        <v>497</v>
      </c>
      <c r="G243">
        <v>443</v>
      </c>
      <c r="H243">
        <v>93</v>
      </c>
      <c r="J243">
        <v>29</v>
      </c>
      <c r="K243">
        <v>565</v>
      </c>
    </row>
    <row r="244" spans="1:11" x14ac:dyDescent="0.25">
      <c r="A244" t="s">
        <v>585</v>
      </c>
      <c r="B244" t="s">
        <v>586</v>
      </c>
      <c r="G244">
        <v>2</v>
      </c>
      <c r="H244">
        <v>5</v>
      </c>
      <c r="K244">
        <v>7</v>
      </c>
    </row>
    <row r="245" spans="1:11" x14ac:dyDescent="0.25">
      <c r="A245" t="s">
        <v>134</v>
      </c>
      <c r="B245" t="s">
        <v>135</v>
      </c>
      <c r="C245">
        <v>17</v>
      </c>
      <c r="G245">
        <v>6</v>
      </c>
      <c r="H245">
        <v>9</v>
      </c>
      <c r="I245">
        <v>2</v>
      </c>
      <c r="J245">
        <v>19</v>
      </c>
      <c r="K245">
        <v>53</v>
      </c>
    </row>
    <row r="246" spans="1:11" x14ac:dyDescent="0.25">
      <c r="A246" t="s">
        <v>136</v>
      </c>
      <c r="B246" t="s">
        <v>137</v>
      </c>
      <c r="C246">
        <v>5</v>
      </c>
      <c r="E246">
        <v>27</v>
      </c>
      <c r="F246">
        <v>1</v>
      </c>
      <c r="G246">
        <v>166</v>
      </c>
      <c r="H246">
        <v>7</v>
      </c>
      <c r="J246">
        <v>75</v>
      </c>
      <c r="K246">
        <v>281</v>
      </c>
    </row>
    <row r="247" spans="1:11" x14ac:dyDescent="0.25">
      <c r="A247" t="s">
        <v>138</v>
      </c>
      <c r="B247" t="s">
        <v>139</v>
      </c>
      <c r="C247">
        <v>12</v>
      </c>
      <c r="G247">
        <v>2</v>
      </c>
      <c r="K247">
        <v>14</v>
      </c>
    </row>
    <row r="248" spans="1:11" x14ac:dyDescent="0.25">
      <c r="A248" t="s">
        <v>1225</v>
      </c>
      <c r="B248" t="s">
        <v>1226</v>
      </c>
      <c r="G248">
        <v>2</v>
      </c>
      <c r="K248">
        <v>2</v>
      </c>
    </row>
    <row r="249" spans="1:11" x14ac:dyDescent="0.25">
      <c r="A249" t="s">
        <v>140</v>
      </c>
      <c r="B249" t="s">
        <v>141</v>
      </c>
      <c r="C249">
        <v>1</v>
      </c>
      <c r="G249">
        <v>1</v>
      </c>
      <c r="H249">
        <v>2</v>
      </c>
      <c r="K249">
        <v>4</v>
      </c>
    </row>
    <row r="250" spans="1:11" x14ac:dyDescent="0.25">
      <c r="A250" t="s">
        <v>142</v>
      </c>
      <c r="B250" t="s">
        <v>143</v>
      </c>
      <c r="C250">
        <v>2</v>
      </c>
      <c r="E250">
        <v>11</v>
      </c>
      <c r="G250">
        <v>3</v>
      </c>
      <c r="H250">
        <v>19</v>
      </c>
      <c r="K250">
        <v>35</v>
      </c>
    </row>
    <row r="251" spans="1:11" x14ac:dyDescent="0.25">
      <c r="A251" t="s">
        <v>1220</v>
      </c>
      <c r="B251" t="s">
        <v>139</v>
      </c>
      <c r="G251">
        <v>2</v>
      </c>
      <c r="K251">
        <v>2</v>
      </c>
    </row>
    <row r="252" spans="1:11" x14ac:dyDescent="0.25">
      <c r="A252" t="s">
        <v>144</v>
      </c>
      <c r="B252" t="s">
        <v>145</v>
      </c>
      <c r="C252">
        <v>911</v>
      </c>
      <c r="F252">
        <v>1</v>
      </c>
      <c r="G252">
        <v>111</v>
      </c>
      <c r="J252">
        <v>63</v>
      </c>
      <c r="K252">
        <v>1086</v>
      </c>
    </row>
    <row r="253" spans="1:11" x14ac:dyDescent="0.25">
      <c r="A253" t="s">
        <v>146</v>
      </c>
      <c r="B253" t="s">
        <v>145</v>
      </c>
      <c r="C253">
        <v>147</v>
      </c>
      <c r="G253">
        <v>17</v>
      </c>
      <c r="K253">
        <v>164</v>
      </c>
    </row>
    <row r="254" spans="1:11" x14ac:dyDescent="0.25">
      <c r="A254" t="s">
        <v>1100</v>
      </c>
      <c r="B254" t="s">
        <v>1101</v>
      </c>
      <c r="G254">
        <v>17</v>
      </c>
      <c r="K254">
        <v>17</v>
      </c>
    </row>
    <row r="255" spans="1:11" x14ac:dyDescent="0.25">
      <c r="A255" t="s">
        <v>1231</v>
      </c>
      <c r="B255" t="s">
        <v>1232</v>
      </c>
      <c r="G255">
        <v>2</v>
      </c>
      <c r="K255">
        <v>2</v>
      </c>
    </row>
    <row r="256" spans="1:11" x14ac:dyDescent="0.25">
      <c r="A256" t="s">
        <v>147</v>
      </c>
      <c r="B256" t="s">
        <v>148</v>
      </c>
      <c r="C256">
        <v>21</v>
      </c>
      <c r="K256">
        <v>21</v>
      </c>
    </row>
    <row r="257" spans="1:11" x14ac:dyDescent="0.25">
      <c r="A257" t="s">
        <v>657</v>
      </c>
      <c r="B257" t="s">
        <v>658</v>
      </c>
      <c r="H257">
        <v>1</v>
      </c>
      <c r="K257">
        <v>1</v>
      </c>
    </row>
    <row r="258" spans="1:11" x14ac:dyDescent="0.25">
      <c r="A258" t="s">
        <v>1131</v>
      </c>
      <c r="B258" t="s">
        <v>1132</v>
      </c>
      <c r="G258">
        <v>7</v>
      </c>
      <c r="K258">
        <v>7</v>
      </c>
    </row>
    <row r="259" spans="1:11" x14ac:dyDescent="0.25">
      <c r="A259" t="s">
        <v>1323</v>
      </c>
      <c r="B259" t="s">
        <v>1324</v>
      </c>
      <c r="G259">
        <v>1</v>
      </c>
      <c r="K259">
        <v>1</v>
      </c>
    </row>
    <row r="260" spans="1:11" x14ac:dyDescent="0.25">
      <c r="A260" t="s">
        <v>149</v>
      </c>
      <c r="B260" t="s">
        <v>150</v>
      </c>
      <c r="C260">
        <v>2</v>
      </c>
      <c r="K260">
        <v>2</v>
      </c>
    </row>
    <row r="261" spans="1:11" x14ac:dyDescent="0.25">
      <c r="A261" t="s">
        <v>841</v>
      </c>
      <c r="B261" t="s">
        <v>148</v>
      </c>
      <c r="J261">
        <v>2</v>
      </c>
      <c r="K261">
        <v>2</v>
      </c>
    </row>
    <row r="262" spans="1:11" x14ac:dyDescent="0.25">
      <c r="A262" t="s">
        <v>1152</v>
      </c>
      <c r="B262" t="s">
        <v>1132</v>
      </c>
      <c r="G262">
        <v>5</v>
      </c>
      <c r="K262">
        <v>5</v>
      </c>
    </row>
    <row r="263" spans="1:11" x14ac:dyDescent="0.25">
      <c r="A263" t="s">
        <v>151</v>
      </c>
      <c r="B263" t="s">
        <v>152</v>
      </c>
      <c r="C263">
        <v>1</v>
      </c>
      <c r="G263">
        <v>4702</v>
      </c>
      <c r="K263">
        <v>4703</v>
      </c>
    </row>
    <row r="264" spans="1:11" x14ac:dyDescent="0.25">
      <c r="A264" t="s">
        <v>153</v>
      </c>
      <c r="B264" t="s">
        <v>152</v>
      </c>
      <c r="C264">
        <v>4</v>
      </c>
      <c r="G264">
        <v>521</v>
      </c>
      <c r="K264">
        <v>525</v>
      </c>
    </row>
    <row r="265" spans="1:11" x14ac:dyDescent="0.25">
      <c r="A265" t="s">
        <v>1047</v>
      </c>
      <c r="B265" t="s">
        <v>1048</v>
      </c>
      <c r="G265">
        <v>122</v>
      </c>
      <c r="K265">
        <v>122</v>
      </c>
    </row>
    <row r="266" spans="1:11" x14ac:dyDescent="0.25">
      <c r="A266" t="s">
        <v>1349</v>
      </c>
      <c r="B266" t="s">
        <v>1350</v>
      </c>
      <c r="G266">
        <v>1</v>
      </c>
      <c r="K266">
        <v>1</v>
      </c>
    </row>
    <row r="267" spans="1:11" x14ac:dyDescent="0.25">
      <c r="A267" t="s">
        <v>1064</v>
      </c>
      <c r="B267" t="s">
        <v>1065</v>
      </c>
      <c r="G267">
        <v>65</v>
      </c>
      <c r="K267">
        <v>65</v>
      </c>
    </row>
    <row r="268" spans="1:11" x14ac:dyDescent="0.25">
      <c r="A268" t="s">
        <v>1351</v>
      </c>
      <c r="B268" t="s">
        <v>1350</v>
      </c>
      <c r="G268">
        <v>1</v>
      </c>
      <c r="K268">
        <v>1</v>
      </c>
    </row>
    <row r="269" spans="1:11" x14ac:dyDescent="0.25">
      <c r="A269" t="s">
        <v>1347</v>
      </c>
      <c r="B269" t="s">
        <v>1348</v>
      </c>
      <c r="G269">
        <v>1</v>
      </c>
      <c r="K269">
        <v>1</v>
      </c>
    </row>
    <row r="270" spans="1:11" x14ac:dyDescent="0.25">
      <c r="A270" t="s">
        <v>1171</v>
      </c>
      <c r="B270" t="s">
        <v>1172</v>
      </c>
      <c r="G270">
        <v>4</v>
      </c>
      <c r="K270">
        <v>4</v>
      </c>
    </row>
    <row r="271" spans="1:11" x14ac:dyDescent="0.25">
      <c r="A271" t="s">
        <v>1369</v>
      </c>
      <c r="B271" t="s">
        <v>1370</v>
      </c>
      <c r="G271">
        <v>1</v>
      </c>
      <c r="K271">
        <v>1</v>
      </c>
    </row>
    <row r="272" spans="1:11" x14ac:dyDescent="0.25">
      <c r="A272" t="s">
        <v>588</v>
      </c>
      <c r="B272" t="s">
        <v>589</v>
      </c>
      <c r="G272">
        <v>319</v>
      </c>
      <c r="H272">
        <v>5</v>
      </c>
      <c r="I272">
        <v>1</v>
      </c>
      <c r="J272">
        <v>90</v>
      </c>
      <c r="K272">
        <v>415</v>
      </c>
    </row>
    <row r="273" spans="1:11" x14ac:dyDescent="0.25">
      <c r="A273" t="s">
        <v>679</v>
      </c>
      <c r="B273" t="s">
        <v>155</v>
      </c>
      <c r="H273">
        <v>1</v>
      </c>
      <c r="K273">
        <v>1</v>
      </c>
    </row>
    <row r="274" spans="1:11" x14ac:dyDescent="0.25">
      <c r="A274" t="s">
        <v>154</v>
      </c>
      <c r="B274" t="s">
        <v>155</v>
      </c>
      <c r="C274">
        <v>1410</v>
      </c>
      <c r="D274">
        <v>57</v>
      </c>
      <c r="E274">
        <v>85</v>
      </c>
      <c r="F274">
        <v>28</v>
      </c>
      <c r="G274">
        <v>1259</v>
      </c>
      <c r="H274">
        <v>169</v>
      </c>
      <c r="I274">
        <v>172</v>
      </c>
      <c r="J274">
        <v>6</v>
      </c>
      <c r="K274">
        <v>3186</v>
      </c>
    </row>
    <row r="275" spans="1:11" x14ac:dyDescent="0.25">
      <c r="A275" t="s">
        <v>156</v>
      </c>
      <c r="B275" t="s">
        <v>157</v>
      </c>
      <c r="C275">
        <v>114</v>
      </c>
      <c r="D275">
        <v>2</v>
      </c>
      <c r="E275">
        <v>234</v>
      </c>
      <c r="G275">
        <v>4187</v>
      </c>
      <c r="H275">
        <v>2</v>
      </c>
      <c r="I275">
        <v>11</v>
      </c>
      <c r="J275">
        <v>671</v>
      </c>
      <c r="K275">
        <v>5221</v>
      </c>
    </row>
    <row r="276" spans="1:11" x14ac:dyDescent="0.25">
      <c r="A276" t="s">
        <v>158</v>
      </c>
      <c r="B276" t="s">
        <v>159</v>
      </c>
      <c r="C276">
        <v>194</v>
      </c>
      <c r="D276">
        <v>2</v>
      </c>
      <c r="E276">
        <v>350</v>
      </c>
      <c r="F276">
        <v>8</v>
      </c>
      <c r="G276">
        <v>1566</v>
      </c>
      <c r="H276">
        <v>207</v>
      </c>
      <c r="I276">
        <v>19</v>
      </c>
      <c r="J276">
        <v>701</v>
      </c>
      <c r="K276">
        <v>3047</v>
      </c>
    </row>
    <row r="277" spans="1:11" x14ac:dyDescent="0.25">
      <c r="A277" t="s">
        <v>160</v>
      </c>
      <c r="B277" t="s">
        <v>159</v>
      </c>
      <c r="C277">
        <v>87</v>
      </c>
      <c r="E277">
        <v>630</v>
      </c>
      <c r="F277">
        <v>32</v>
      </c>
      <c r="G277">
        <v>1526</v>
      </c>
      <c r="H277">
        <v>244</v>
      </c>
      <c r="I277">
        <v>79</v>
      </c>
      <c r="J277">
        <v>698</v>
      </c>
      <c r="K277">
        <v>3296</v>
      </c>
    </row>
    <row r="278" spans="1:11" x14ac:dyDescent="0.25">
      <c r="A278" t="s">
        <v>161</v>
      </c>
      <c r="B278" t="s">
        <v>162</v>
      </c>
      <c r="C278">
        <v>366</v>
      </c>
      <c r="E278">
        <v>75</v>
      </c>
      <c r="F278">
        <v>1</v>
      </c>
      <c r="G278">
        <v>80</v>
      </c>
      <c r="H278">
        <v>60</v>
      </c>
      <c r="I278">
        <v>7</v>
      </c>
      <c r="J278">
        <v>81</v>
      </c>
      <c r="K278">
        <v>670</v>
      </c>
    </row>
    <row r="279" spans="1:11" x14ac:dyDescent="0.25">
      <c r="A279" t="s">
        <v>163</v>
      </c>
      <c r="B279" t="s">
        <v>164</v>
      </c>
      <c r="C279">
        <v>74</v>
      </c>
      <c r="E279">
        <v>41</v>
      </c>
      <c r="F279">
        <v>14</v>
      </c>
      <c r="G279">
        <v>168</v>
      </c>
      <c r="H279">
        <v>16</v>
      </c>
      <c r="I279">
        <v>1</v>
      </c>
      <c r="J279">
        <v>26</v>
      </c>
      <c r="K279">
        <v>340</v>
      </c>
    </row>
    <row r="280" spans="1:11" x14ac:dyDescent="0.25">
      <c r="A280" t="s">
        <v>165</v>
      </c>
      <c r="B280" t="s">
        <v>166</v>
      </c>
      <c r="C280">
        <v>87</v>
      </c>
      <c r="E280">
        <v>84</v>
      </c>
      <c r="F280">
        <v>4</v>
      </c>
      <c r="G280">
        <v>254</v>
      </c>
      <c r="H280">
        <v>22</v>
      </c>
      <c r="I280">
        <v>27</v>
      </c>
      <c r="J280">
        <v>2614</v>
      </c>
      <c r="K280">
        <v>3092</v>
      </c>
    </row>
    <row r="281" spans="1:11" x14ac:dyDescent="0.25">
      <c r="A281" t="s">
        <v>167</v>
      </c>
      <c r="B281" t="s">
        <v>168</v>
      </c>
      <c r="C281">
        <v>6</v>
      </c>
      <c r="E281">
        <v>306</v>
      </c>
      <c r="F281">
        <v>1</v>
      </c>
      <c r="G281">
        <v>385</v>
      </c>
      <c r="H281">
        <v>233</v>
      </c>
      <c r="I281">
        <v>58</v>
      </c>
      <c r="J281">
        <v>55</v>
      </c>
      <c r="K281">
        <v>1044</v>
      </c>
    </row>
    <row r="282" spans="1:11" x14ac:dyDescent="0.25">
      <c r="A282" t="s">
        <v>581</v>
      </c>
      <c r="B282" t="s">
        <v>582</v>
      </c>
      <c r="G282">
        <v>467</v>
      </c>
      <c r="H282">
        <v>5</v>
      </c>
      <c r="K282">
        <v>472</v>
      </c>
    </row>
    <row r="283" spans="1:11" x14ac:dyDescent="0.25">
      <c r="A283" t="s">
        <v>938</v>
      </c>
      <c r="B283" t="s">
        <v>939</v>
      </c>
      <c r="E283">
        <v>1</v>
      </c>
      <c r="K283">
        <v>1</v>
      </c>
    </row>
    <row r="284" spans="1:11" x14ac:dyDescent="0.25">
      <c r="A284" t="s">
        <v>169</v>
      </c>
      <c r="B284" t="s">
        <v>170</v>
      </c>
      <c r="C284">
        <v>297</v>
      </c>
      <c r="G284">
        <v>4</v>
      </c>
      <c r="H284">
        <v>2</v>
      </c>
      <c r="K284">
        <v>303</v>
      </c>
    </row>
    <row r="285" spans="1:11" x14ac:dyDescent="0.25">
      <c r="A285" t="s">
        <v>171</v>
      </c>
      <c r="B285" t="s">
        <v>172</v>
      </c>
      <c r="C285">
        <v>15</v>
      </c>
      <c r="F285">
        <v>1</v>
      </c>
      <c r="G285">
        <v>10</v>
      </c>
      <c r="K285">
        <v>26</v>
      </c>
    </row>
    <row r="286" spans="1:11" x14ac:dyDescent="0.25">
      <c r="A286" t="s">
        <v>1138</v>
      </c>
      <c r="B286" t="s">
        <v>1139</v>
      </c>
      <c r="G286">
        <v>6</v>
      </c>
      <c r="K286">
        <v>6</v>
      </c>
    </row>
    <row r="287" spans="1:11" x14ac:dyDescent="0.25">
      <c r="A287" t="s">
        <v>600</v>
      </c>
      <c r="B287" t="s">
        <v>601</v>
      </c>
      <c r="G287">
        <v>6</v>
      </c>
      <c r="H287">
        <v>3</v>
      </c>
      <c r="K287">
        <v>9</v>
      </c>
    </row>
    <row r="288" spans="1:11" x14ac:dyDescent="0.25">
      <c r="A288" t="s">
        <v>173</v>
      </c>
      <c r="B288" t="s">
        <v>174</v>
      </c>
      <c r="C288">
        <v>95</v>
      </c>
      <c r="G288">
        <v>2</v>
      </c>
      <c r="I288">
        <v>1</v>
      </c>
      <c r="K288">
        <v>98</v>
      </c>
    </row>
    <row r="289" spans="1:11" x14ac:dyDescent="0.25">
      <c r="A289" t="s">
        <v>1227</v>
      </c>
      <c r="B289" t="s">
        <v>1228</v>
      </c>
      <c r="G289">
        <v>2</v>
      </c>
      <c r="K289">
        <v>2</v>
      </c>
    </row>
    <row r="290" spans="1:11" x14ac:dyDescent="0.25">
      <c r="A290" t="s">
        <v>674</v>
      </c>
      <c r="B290" t="s">
        <v>675</v>
      </c>
      <c r="H290">
        <v>1</v>
      </c>
      <c r="J290">
        <v>1</v>
      </c>
      <c r="K290">
        <v>2</v>
      </c>
    </row>
    <row r="291" spans="1:11" x14ac:dyDescent="0.25">
      <c r="A291" t="s">
        <v>704</v>
      </c>
      <c r="B291" t="s">
        <v>705</v>
      </c>
      <c r="G291">
        <v>1</v>
      </c>
      <c r="H291">
        <v>1</v>
      </c>
      <c r="K291">
        <v>2</v>
      </c>
    </row>
    <row r="292" spans="1:11" x14ac:dyDescent="0.25">
      <c r="A292" t="s">
        <v>1190</v>
      </c>
      <c r="B292" t="s">
        <v>1191</v>
      </c>
      <c r="G292">
        <v>3</v>
      </c>
      <c r="K292">
        <v>3</v>
      </c>
    </row>
    <row r="293" spans="1:11" x14ac:dyDescent="0.25">
      <c r="A293" t="s">
        <v>703</v>
      </c>
      <c r="B293" t="s">
        <v>176</v>
      </c>
      <c r="G293">
        <v>16</v>
      </c>
      <c r="H293">
        <v>1</v>
      </c>
      <c r="K293">
        <v>17</v>
      </c>
    </row>
    <row r="294" spans="1:11" x14ac:dyDescent="0.25">
      <c r="A294" t="s">
        <v>175</v>
      </c>
      <c r="B294" t="s">
        <v>176</v>
      </c>
      <c r="C294">
        <v>1</v>
      </c>
      <c r="G294">
        <v>17</v>
      </c>
      <c r="K294">
        <v>18</v>
      </c>
    </row>
    <row r="295" spans="1:11" x14ac:dyDescent="0.25">
      <c r="A295" t="s">
        <v>1198</v>
      </c>
      <c r="B295" t="s">
        <v>1199</v>
      </c>
      <c r="G295">
        <v>3</v>
      </c>
      <c r="K295">
        <v>3</v>
      </c>
    </row>
    <row r="296" spans="1:11" x14ac:dyDescent="0.25">
      <c r="A296" t="s">
        <v>1361</v>
      </c>
      <c r="B296" t="s">
        <v>1362</v>
      </c>
      <c r="G296">
        <v>1</v>
      </c>
      <c r="K296">
        <v>1</v>
      </c>
    </row>
    <row r="297" spans="1:11" x14ac:dyDescent="0.25">
      <c r="A297" t="s">
        <v>1167</v>
      </c>
      <c r="B297" t="s">
        <v>1168</v>
      </c>
      <c r="G297">
        <v>4</v>
      </c>
      <c r="K297">
        <v>4</v>
      </c>
    </row>
    <row r="298" spans="1:11" x14ac:dyDescent="0.25">
      <c r="A298" t="s">
        <v>1237</v>
      </c>
      <c r="B298" t="s">
        <v>1238</v>
      </c>
      <c r="G298">
        <v>2</v>
      </c>
      <c r="K298">
        <v>2</v>
      </c>
    </row>
    <row r="299" spans="1:11" x14ac:dyDescent="0.25">
      <c r="A299" t="s">
        <v>1336</v>
      </c>
      <c r="B299" t="s">
        <v>1337</v>
      </c>
      <c r="G299">
        <v>1</v>
      </c>
      <c r="K299">
        <v>1</v>
      </c>
    </row>
    <row r="300" spans="1:11" x14ac:dyDescent="0.25">
      <c r="A300" t="s">
        <v>1352</v>
      </c>
      <c r="B300" t="s">
        <v>1353</v>
      </c>
      <c r="G300">
        <v>1</v>
      </c>
      <c r="K300">
        <v>1</v>
      </c>
    </row>
    <row r="301" spans="1:11" x14ac:dyDescent="0.25">
      <c r="A301" t="s">
        <v>1363</v>
      </c>
      <c r="B301" t="s">
        <v>1364</v>
      </c>
      <c r="G301">
        <v>1</v>
      </c>
      <c r="K301">
        <v>1</v>
      </c>
    </row>
    <row r="302" spans="1:11" x14ac:dyDescent="0.25">
      <c r="A302" t="s">
        <v>572</v>
      </c>
      <c r="B302" t="s">
        <v>573</v>
      </c>
      <c r="H302">
        <v>6</v>
      </c>
      <c r="K302">
        <v>6</v>
      </c>
    </row>
    <row r="303" spans="1:11" x14ac:dyDescent="0.25">
      <c r="A303" t="s">
        <v>842</v>
      </c>
      <c r="B303" t="s">
        <v>843</v>
      </c>
      <c r="J303">
        <v>959</v>
      </c>
      <c r="K303">
        <v>959</v>
      </c>
    </row>
    <row r="304" spans="1:11" x14ac:dyDescent="0.25">
      <c r="A304" t="s">
        <v>844</v>
      </c>
      <c r="B304" t="s">
        <v>845</v>
      </c>
      <c r="J304">
        <v>60</v>
      </c>
      <c r="K304">
        <v>60</v>
      </c>
    </row>
    <row r="305" spans="1:11" x14ac:dyDescent="0.25">
      <c r="A305" t="s">
        <v>470</v>
      </c>
      <c r="B305" t="s">
        <v>178</v>
      </c>
      <c r="D305">
        <v>61</v>
      </c>
      <c r="G305">
        <v>293</v>
      </c>
      <c r="H305">
        <v>81</v>
      </c>
      <c r="K305">
        <v>435</v>
      </c>
    </row>
    <row r="306" spans="1:11" x14ac:dyDescent="0.25">
      <c r="A306" t="s">
        <v>177</v>
      </c>
      <c r="B306" t="s">
        <v>178</v>
      </c>
      <c r="C306">
        <v>113</v>
      </c>
      <c r="D306">
        <v>82</v>
      </c>
      <c r="F306">
        <v>162</v>
      </c>
      <c r="G306">
        <v>8510</v>
      </c>
      <c r="H306">
        <v>124</v>
      </c>
      <c r="I306">
        <v>103</v>
      </c>
      <c r="J306">
        <v>36</v>
      </c>
      <c r="K306">
        <v>9130</v>
      </c>
    </row>
    <row r="307" spans="1:11" x14ac:dyDescent="0.25">
      <c r="A307" t="s">
        <v>179</v>
      </c>
      <c r="B307" t="s">
        <v>180</v>
      </c>
      <c r="C307">
        <v>1</v>
      </c>
      <c r="E307">
        <v>2</v>
      </c>
      <c r="H307">
        <v>40</v>
      </c>
      <c r="J307">
        <v>1</v>
      </c>
      <c r="K307">
        <v>44</v>
      </c>
    </row>
    <row r="308" spans="1:11" x14ac:dyDescent="0.25">
      <c r="A308" t="s">
        <v>181</v>
      </c>
      <c r="B308" t="s">
        <v>180</v>
      </c>
      <c r="C308">
        <v>43</v>
      </c>
      <c r="E308">
        <v>2992</v>
      </c>
      <c r="F308">
        <v>25</v>
      </c>
      <c r="H308">
        <v>5</v>
      </c>
      <c r="I308">
        <v>66</v>
      </c>
      <c r="J308">
        <v>5</v>
      </c>
      <c r="K308">
        <v>3136</v>
      </c>
    </row>
    <row r="309" spans="1:11" x14ac:dyDescent="0.25">
      <c r="A309" t="s">
        <v>182</v>
      </c>
      <c r="B309" t="s">
        <v>183</v>
      </c>
      <c r="C309">
        <v>58</v>
      </c>
      <c r="D309">
        <v>60</v>
      </c>
      <c r="E309">
        <v>4</v>
      </c>
      <c r="F309">
        <v>1</v>
      </c>
      <c r="G309">
        <v>10</v>
      </c>
      <c r="H309">
        <v>153</v>
      </c>
      <c r="J309">
        <v>2</v>
      </c>
      <c r="K309">
        <v>288</v>
      </c>
    </row>
    <row r="310" spans="1:11" x14ac:dyDescent="0.25">
      <c r="A310" t="s">
        <v>184</v>
      </c>
      <c r="B310" t="s">
        <v>183</v>
      </c>
      <c r="C310">
        <v>589</v>
      </c>
      <c r="D310">
        <v>159</v>
      </c>
      <c r="E310">
        <v>8983</v>
      </c>
      <c r="F310">
        <v>74</v>
      </c>
      <c r="G310">
        <v>988</v>
      </c>
      <c r="H310">
        <v>766</v>
      </c>
      <c r="I310">
        <v>306</v>
      </c>
      <c r="J310">
        <v>332</v>
      </c>
      <c r="K310">
        <v>12197</v>
      </c>
    </row>
    <row r="311" spans="1:11" x14ac:dyDescent="0.25">
      <c r="A311" t="s">
        <v>940</v>
      </c>
      <c r="B311" t="s">
        <v>941</v>
      </c>
      <c r="E311">
        <v>40</v>
      </c>
      <c r="K311">
        <v>40</v>
      </c>
    </row>
    <row r="312" spans="1:11" x14ac:dyDescent="0.25">
      <c r="A312" t="s">
        <v>942</v>
      </c>
      <c r="B312" t="s">
        <v>941</v>
      </c>
      <c r="E312">
        <v>86</v>
      </c>
      <c r="K312">
        <v>86</v>
      </c>
    </row>
    <row r="313" spans="1:11" x14ac:dyDescent="0.25">
      <c r="A313" t="s">
        <v>640</v>
      </c>
      <c r="B313" t="s">
        <v>641</v>
      </c>
      <c r="H313">
        <v>1</v>
      </c>
      <c r="K313">
        <v>1</v>
      </c>
    </row>
    <row r="314" spans="1:11" x14ac:dyDescent="0.25">
      <c r="A314" t="s">
        <v>644</v>
      </c>
      <c r="B314" t="s">
        <v>558</v>
      </c>
      <c r="H314">
        <v>1</v>
      </c>
      <c r="K314">
        <v>1</v>
      </c>
    </row>
    <row r="315" spans="1:11" x14ac:dyDescent="0.25">
      <c r="A315" t="s">
        <v>557</v>
      </c>
      <c r="B315" t="s">
        <v>558</v>
      </c>
      <c r="H315">
        <v>7</v>
      </c>
      <c r="J315">
        <v>1</v>
      </c>
      <c r="K315">
        <v>8</v>
      </c>
    </row>
    <row r="316" spans="1:11" x14ac:dyDescent="0.25">
      <c r="A316" t="s">
        <v>846</v>
      </c>
      <c r="B316" t="s">
        <v>847</v>
      </c>
      <c r="J316">
        <v>1</v>
      </c>
      <c r="K316">
        <v>1</v>
      </c>
    </row>
    <row r="317" spans="1:11" x14ac:dyDescent="0.25">
      <c r="A317" t="s">
        <v>943</v>
      </c>
      <c r="B317" t="s">
        <v>847</v>
      </c>
      <c r="E317">
        <v>1</v>
      </c>
      <c r="G317">
        <v>5</v>
      </c>
      <c r="K317">
        <v>6</v>
      </c>
    </row>
    <row r="318" spans="1:11" x14ac:dyDescent="0.25">
      <c r="A318" t="s">
        <v>503</v>
      </c>
      <c r="B318" t="s">
        <v>186</v>
      </c>
      <c r="E318">
        <v>41</v>
      </c>
      <c r="F318">
        <v>6</v>
      </c>
      <c r="G318">
        <v>471</v>
      </c>
      <c r="H318">
        <v>65</v>
      </c>
      <c r="I318">
        <v>28</v>
      </c>
      <c r="J318">
        <v>112</v>
      </c>
      <c r="K318">
        <v>723</v>
      </c>
    </row>
    <row r="319" spans="1:11" x14ac:dyDescent="0.25">
      <c r="A319" t="s">
        <v>848</v>
      </c>
      <c r="B319" t="s">
        <v>849</v>
      </c>
      <c r="G319">
        <v>14</v>
      </c>
      <c r="J319">
        <v>1</v>
      </c>
      <c r="K319">
        <v>15</v>
      </c>
    </row>
    <row r="320" spans="1:11" x14ac:dyDescent="0.25">
      <c r="A320" t="s">
        <v>185</v>
      </c>
      <c r="B320" t="s">
        <v>186</v>
      </c>
      <c r="C320">
        <v>2</v>
      </c>
      <c r="E320">
        <v>199</v>
      </c>
      <c r="F320">
        <v>7</v>
      </c>
      <c r="G320">
        <v>634</v>
      </c>
      <c r="H320">
        <v>87</v>
      </c>
      <c r="I320">
        <v>71</v>
      </c>
      <c r="J320">
        <v>135</v>
      </c>
      <c r="K320">
        <v>1135</v>
      </c>
    </row>
    <row r="321" spans="1:11" x14ac:dyDescent="0.25">
      <c r="A321" t="s">
        <v>746</v>
      </c>
      <c r="B321" t="s">
        <v>747</v>
      </c>
      <c r="G321">
        <v>6</v>
      </c>
      <c r="H321">
        <v>1</v>
      </c>
      <c r="K321">
        <v>7</v>
      </c>
    </row>
    <row r="322" spans="1:11" x14ac:dyDescent="0.25">
      <c r="A322" t="s">
        <v>1011</v>
      </c>
      <c r="B322" t="s">
        <v>747</v>
      </c>
      <c r="G322">
        <v>20</v>
      </c>
      <c r="I322">
        <v>3</v>
      </c>
      <c r="K322">
        <v>23</v>
      </c>
    </row>
    <row r="323" spans="1:11" x14ac:dyDescent="0.25">
      <c r="A323" t="s">
        <v>1266</v>
      </c>
      <c r="B323" t="s">
        <v>1267</v>
      </c>
      <c r="G323">
        <v>1</v>
      </c>
      <c r="K323">
        <v>1</v>
      </c>
    </row>
    <row r="324" spans="1:11" x14ac:dyDescent="0.25">
      <c r="A324" t="s">
        <v>722</v>
      </c>
      <c r="B324" t="s">
        <v>723</v>
      </c>
      <c r="H324">
        <v>1</v>
      </c>
      <c r="J324">
        <v>1</v>
      </c>
      <c r="K324">
        <v>2</v>
      </c>
    </row>
    <row r="325" spans="1:11" x14ac:dyDescent="0.25">
      <c r="A325" t="s">
        <v>753</v>
      </c>
      <c r="B325" t="s">
        <v>723</v>
      </c>
      <c r="E325">
        <v>3</v>
      </c>
      <c r="G325">
        <v>36</v>
      </c>
      <c r="H325">
        <v>1</v>
      </c>
      <c r="I325">
        <v>4</v>
      </c>
      <c r="J325">
        <v>12</v>
      </c>
      <c r="K325">
        <v>56</v>
      </c>
    </row>
    <row r="326" spans="1:11" x14ac:dyDescent="0.25">
      <c r="A326" t="s">
        <v>1293</v>
      </c>
      <c r="B326" t="s">
        <v>1294</v>
      </c>
      <c r="G326">
        <v>1</v>
      </c>
      <c r="K326">
        <v>1</v>
      </c>
    </row>
    <row r="327" spans="1:11" x14ac:dyDescent="0.25">
      <c r="A327" t="s">
        <v>1295</v>
      </c>
      <c r="B327" t="s">
        <v>1294</v>
      </c>
      <c r="G327">
        <v>1</v>
      </c>
      <c r="K327">
        <v>1</v>
      </c>
    </row>
    <row r="328" spans="1:11" x14ac:dyDescent="0.25">
      <c r="A328" t="s">
        <v>1162</v>
      </c>
      <c r="B328" t="s">
        <v>1163</v>
      </c>
      <c r="G328">
        <v>4</v>
      </c>
      <c r="K328">
        <v>4</v>
      </c>
    </row>
    <row r="329" spans="1:11" x14ac:dyDescent="0.25">
      <c r="A329" t="s">
        <v>1296</v>
      </c>
      <c r="B329" t="s">
        <v>1224</v>
      </c>
      <c r="G329">
        <v>1</v>
      </c>
      <c r="K329">
        <v>1</v>
      </c>
    </row>
    <row r="330" spans="1:11" x14ac:dyDescent="0.25">
      <c r="A330" t="s">
        <v>1223</v>
      </c>
      <c r="B330" t="s">
        <v>1224</v>
      </c>
      <c r="G330">
        <v>2</v>
      </c>
      <c r="K330">
        <v>2</v>
      </c>
    </row>
    <row r="331" spans="1:11" x14ac:dyDescent="0.25">
      <c r="A331" t="s">
        <v>1184</v>
      </c>
      <c r="B331" t="s">
        <v>1185</v>
      </c>
      <c r="G331">
        <v>3</v>
      </c>
      <c r="K331">
        <v>3</v>
      </c>
    </row>
    <row r="332" spans="1:11" x14ac:dyDescent="0.25">
      <c r="A332" t="s">
        <v>850</v>
      </c>
      <c r="B332" t="s">
        <v>188</v>
      </c>
      <c r="G332">
        <v>7</v>
      </c>
      <c r="J332">
        <v>1</v>
      </c>
      <c r="K332">
        <v>8</v>
      </c>
    </row>
    <row r="333" spans="1:11" x14ac:dyDescent="0.25">
      <c r="A333" t="s">
        <v>187</v>
      </c>
      <c r="B333" t="s">
        <v>188</v>
      </c>
      <c r="C333">
        <v>1</v>
      </c>
      <c r="G333">
        <v>17</v>
      </c>
      <c r="I333">
        <v>10</v>
      </c>
      <c r="J333">
        <v>7</v>
      </c>
      <c r="K333">
        <v>35</v>
      </c>
    </row>
    <row r="334" spans="1:11" x14ac:dyDescent="0.25">
      <c r="A334" t="s">
        <v>630</v>
      </c>
      <c r="B334" t="s">
        <v>569</v>
      </c>
      <c r="G334">
        <v>2</v>
      </c>
      <c r="H334">
        <v>2</v>
      </c>
      <c r="K334">
        <v>4</v>
      </c>
    </row>
    <row r="335" spans="1:11" x14ac:dyDescent="0.25">
      <c r="A335" t="s">
        <v>568</v>
      </c>
      <c r="B335" t="s">
        <v>569</v>
      </c>
      <c r="E335">
        <v>3</v>
      </c>
      <c r="G335">
        <v>29</v>
      </c>
      <c r="H335">
        <v>6</v>
      </c>
      <c r="I335">
        <v>2</v>
      </c>
      <c r="J335">
        <v>3</v>
      </c>
      <c r="K335">
        <v>43</v>
      </c>
    </row>
    <row r="336" spans="1:11" x14ac:dyDescent="0.25">
      <c r="A336" t="s">
        <v>851</v>
      </c>
      <c r="B336" t="s">
        <v>852</v>
      </c>
      <c r="G336">
        <v>4</v>
      </c>
      <c r="J336">
        <v>1</v>
      </c>
      <c r="K336">
        <v>5</v>
      </c>
    </row>
    <row r="337" spans="1:11" x14ac:dyDescent="0.25">
      <c r="A337" t="s">
        <v>853</v>
      </c>
      <c r="B337" t="s">
        <v>854</v>
      </c>
      <c r="E337">
        <v>1</v>
      </c>
      <c r="G337">
        <v>5</v>
      </c>
      <c r="J337">
        <v>4</v>
      </c>
      <c r="K337">
        <v>10</v>
      </c>
    </row>
    <row r="338" spans="1:11" x14ac:dyDescent="0.25">
      <c r="A338" t="s">
        <v>855</v>
      </c>
      <c r="B338" t="s">
        <v>854</v>
      </c>
      <c r="E338">
        <v>1</v>
      </c>
      <c r="G338">
        <v>3</v>
      </c>
      <c r="J338">
        <v>2</v>
      </c>
      <c r="K338">
        <v>6</v>
      </c>
    </row>
    <row r="339" spans="1:11" x14ac:dyDescent="0.25">
      <c r="A339" t="s">
        <v>189</v>
      </c>
      <c r="B339" t="s">
        <v>190</v>
      </c>
      <c r="C339">
        <v>1</v>
      </c>
      <c r="H339">
        <v>1</v>
      </c>
      <c r="K339">
        <v>2</v>
      </c>
    </row>
    <row r="340" spans="1:11" x14ac:dyDescent="0.25">
      <c r="A340" t="s">
        <v>856</v>
      </c>
      <c r="B340" t="s">
        <v>857</v>
      </c>
      <c r="G340">
        <v>7</v>
      </c>
      <c r="J340">
        <v>1</v>
      </c>
      <c r="K340">
        <v>8</v>
      </c>
    </row>
    <row r="341" spans="1:11" x14ac:dyDescent="0.25">
      <c r="A341" t="s">
        <v>191</v>
      </c>
      <c r="B341" t="s">
        <v>192</v>
      </c>
      <c r="C341">
        <v>1</v>
      </c>
      <c r="E341">
        <v>20</v>
      </c>
      <c r="F341">
        <v>1</v>
      </c>
      <c r="G341">
        <v>192</v>
      </c>
      <c r="H341">
        <v>11</v>
      </c>
      <c r="I341">
        <v>6</v>
      </c>
      <c r="J341">
        <v>119</v>
      </c>
      <c r="K341">
        <v>350</v>
      </c>
    </row>
    <row r="342" spans="1:11" x14ac:dyDescent="0.25">
      <c r="A342" t="s">
        <v>193</v>
      </c>
      <c r="B342" t="s">
        <v>192</v>
      </c>
      <c r="C342">
        <v>2</v>
      </c>
      <c r="E342">
        <v>146</v>
      </c>
      <c r="F342">
        <v>4</v>
      </c>
      <c r="G342">
        <v>117</v>
      </c>
      <c r="H342">
        <v>34</v>
      </c>
      <c r="J342">
        <v>14</v>
      </c>
      <c r="K342">
        <v>317</v>
      </c>
    </row>
    <row r="343" spans="1:11" x14ac:dyDescent="0.25">
      <c r="A343" t="s">
        <v>633</v>
      </c>
      <c r="B343" t="s">
        <v>634</v>
      </c>
      <c r="G343">
        <v>12</v>
      </c>
      <c r="H343">
        <v>2</v>
      </c>
      <c r="K343">
        <v>14</v>
      </c>
    </row>
    <row r="344" spans="1:11" x14ac:dyDescent="0.25">
      <c r="A344" t="s">
        <v>718</v>
      </c>
      <c r="B344" t="s">
        <v>634</v>
      </c>
      <c r="G344">
        <v>12</v>
      </c>
      <c r="H344">
        <v>1</v>
      </c>
      <c r="K344">
        <v>13</v>
      </c>
    </row>
    <row r="345" spans="1:11" x14ac:dyDescent="0.25">
      <c r="A345" t="s">
        <v>546</v>
      </c>
      <c r="B345" t="s">
        <v>547</v>
      </c>
      <c r="E345">
        <v>2</v>
      </c>
      <c r="G345">
        <v>29</v>
      </c>
      <c r="H345">
        <v>10</v>
      </c>
      <c r="I345">
        <v>5</v>
      </c>
      <c r="J345">
        <v>30</v>
      </c>
      <c r="K345">
        <v>76</v>
      </c>
    </row>
    <row r="346" spans="1:11" x14ac:dyDescent="0.25">
      <c r="A346" t="s">
        <v>194</v>
      </c>
      <c r="B346" t="s">
        <v>195</v>
      </c>
      <c r="C346">
        <v>19</v>
      </c>
      <c r="K346">
        <v>19</v>
      </c>
    </row>
    <row r="347" spans="1:11" x14ac:dyDescent="0.25">
      <c r="A347" t="s">
        <v>1204</v>
      </c>
      <c r="B347" t="s">
        <v>1205</v>
      </c>
      <c r="G347">
        <v>2</v>
      </c>
      <c r="K347">
        <v>2</v>
      </c>
    </row>
    <row r="348" spans="1:11" x14ac:dyDescent="0.25">
      <c r="A348" t="s">
        <v>715</v>
      </c>
      <c r="B348" t="s">
        <v>858</v>
      </c>
      <c r="G348">
        <v>3</v>
      </c>
      <c r="H348">
        <v>1</v>
      </c>
      <c r="J348">
        <v>10</v>
      </c>
      <c r="K348">
        <v>14</v>
      </c>
    </row>
    <row r="349" spans="1:11" x14ac:dyDescent="0.25">
      <c r="A349" t="s">
        <v>707</v>
      </c>
      <c r="B349" t="s">
        <v>708</v>
      </c>
      <c r="E349">
        <v>130</v>
      </c>
      <c r="H349">
        <v>1</v>
      </c>
      <c r="K349">
        <v>131</v>
      </c>
    </row>
    <row r="350" spans="1:11" x14ac:dyDescent="0.25">
      <c r="A350" t="s">
        <v>1233</v>
      </c>
      <c r="B350" t="s">
        <v>1234</v>
      </c>
      <c r="G350">
        <v>2</v>
      </c>
      <c r="K350">
        <v>2</v>
      </c>
    </row>
    <row r="351" spans="1:11" x14ac:dyDescent="0.25">
      <c r="A351" t="s">
        <v>655</v>
      </c>
      <c r="B351" t="s">
        <v>656</v>
      </c>
      <c r="G351">
        <v>13</v>
      </c>
      <c r="H351">
        <v>1</v>
      </c>
      <c r="I351">
        <v>1</v>
      </c>
      <c r="K351">
        <v>15</v>
      </c>
    </row>
    <row r="352" spans="1:11" x14ac:dyDescent="0.25">
      <c r="A352" t="s">
        <v>1338</v>
      </c>
      <c r="B352" t="s">
        <v>1339</v>
      </c>
      <c r="G352">
        <v>1</v>
      </c>
      <c r="K352">
        <v>1</v>
      </c>
    </row>
    <row r="353" spans="1:11" x14ac:dyDescent="0.25">
      <c r="A353" t="s">
        <v>1108</v>
      </c>
      <c r="B353" t="s">
        <v>1109</v>
      </c>
      <c r="G353">
        <v>14</v>
      </c>
      <c r="K353">
        <v>14</v>
      </c>
    </row>
    <row r="354" spans="1:11" x14ac:dyDescent="0.25">
      <c r="A354" t="s">
        <v>1083</v>
      </c>
      <c r="B354" t="s">
        <v>197</v>
      </c>
      <c r="G354">
        <v>29</v>
      </c>
      <c r="K354">
        <v>29</v>
      </c>
    </row>
    <row r="355" spans="1:11" x14ac:dyDescent="0.25">
      <c r="A355" t="s">
        <v>196</v>
      </c>
      <c r="B355" t="s">
        <v>197</v>
      </c>
      <c r="C355">
        <v>24</v>
      </c>
      <c r="G355">
        <v>133</v>
      </c>
      <c r="K355">
        <v>157</v>
      </c>
    </row>
    <row r="356" spans="1:11" x14ac:dyDescent="0.25">
      <c r="A356" t="s">
        <v>198</v>
      </c>
      <c r="B356" t="s">
        <v>199</v>
      </c>
      <c r="C356">
        <v>23</v>
      </c>
      <c r="G356">
        <v>22</v>
      </c>
      <c r="H356">
        <v>22</v>
      </c>
      <c r="K356">
        <v>67</v>
      </c>
    </row>
    <row r="357" spans="1:11" x14ac:dyDescent="0.25">
      <c r="A357" t="s">
        <v>200</v>
      </c>
      <c r="B357" t="s">
        <v>199</v>
      </c>
      <c r="C357">
        <v>115</v>
      </c>
      <c r="G357">
        <v>81</v>
      </c>
      <c r="J357">
        <v>444</v>
      </c>
      <c r="K357">
        <v>640</v>
      </c>
    </row>
    <row r="358" spans="1:11" x14ac:dyDescent="0.25">
      <c r="A358" t="s">
        <v>201</v>
      </c>
      <c r="B358" t="s">
        <v>202</v>
      </c>
      <c r="C358">
        <v>166</v>
      </c>
      <c r="D358">
        <v>50</v>
      </c>
      <c r="F358">
        <v>6</v>
      </c>
      <c r="G358">
        <v>170</v>
      </c>
      <c r="H358">
        <v>21</v>
      </c>
      <c r="J358">
        <v>50</v>
      </c>
      <c r="K358">
        <v>463</v>
      </c>
    </row>
    <row r="359" spans="1:11" x14ac:dyDescent="0.25">
      <c r="A359" t="s">
        <v>203</v>
      </c>
      <c r="B359" t="s">
        <v>202</v>
      </c>
      <c r="C359">
        <v>459</v>
      </c>
      <c r="D359">
        <v>75</v>
      </c>
      <c r="E359">
        <v>63</v>
      </c>
      <c r="F359">
        <v>7</v>
      </c>
      <c r="G359">
        <v>474</v>
      </c>
      <c r="H359">
        <v>9</v>
      </c>
      <c r="I359">
        <v>15</v>
      </c>
      <c r="J359">
        <v>405</v>
      </c>
      <c r="K359">
        <v>1507</v>
      </c>
    </row>
    <row r="360" spans="1:11" x14ac:dyDescent="0.25">
      <c r="A360" t="s">
        <v>1073</v>
      </c>
      <c r="B360" t="s">
        <v>1074</v>
      </c>
      <c r="G360">
        <v>43</v>
      </c>
      <c r="K360">
        <v>43</v>
      </c>
    </row>
    <row r="361" spans="1:11" x14ac:dyDescent="0.25">
      <c r="A361" t="s">
        <v>944</v>
      </c>
      <c r="B361" t="s">
        <v>945</v>
      </c>
      <c r="E361">
        <v>5</v>
      </c>
      <c r="G361">
        <v>61</v>
      </c>
      <c r="K361">
        <v>66</v>
      </c>
    </row>
    <row r="362" spans="1:11" x14ac:dyDescent="0.25">
      <c r="A362" t="s">
        <v>1060</v>
      </c>
      <c r="B362" t="s">
        <v>1061</v>
      </c>
      <c r="G362">
        <v>68</v>
      </c>
      <c r="K362">
        <v>68</v>
      </c>
    </row>
    <row r="363" spans="1:11" x14ac:dyDescent="0.25">
      <c r="A363" t="s">
        <v>204</v>
      </c>
      <c r="B363" t="s">
        <v>205</v>
      </c>
      <c r="C363">
        <v>77</v>
      </c>
      <c r="D363">
        <v>10</v>
      </c>
      <c r="G363">
        <v>89</v>
      </c>
      <c r="H363">
        <v>38</v>
      </c>
      <c r="J363">
        <v>12</v>
      </c>
      <c r="K363">
        <v>226</v>
      </c>
    </row>
    <row r="364" spans="1:11" x14ac:dyDescent="0.25">
      <c r="A364" t="s">
        <v>206</v>
      </c>
      <c r="B364" t="s">
        <v>207</v>
      </c>
      <c r="C364">
        <v>779</v>
      </c>
      <c r="D364">
        <v>71</v>
      </c>
      <c r="E364">
        <v>15</v>
      </c>
      <c r="F364">
        <v>5</v>
      </c>
      <c r="G364">
        <v>142</v>
      </c>
      <c r="H364">
        <v>36</v>
      </c>
      <c r="I364">
        <v>33</v>
      </c>
      <c r="J364">
        <v>226</v>
      </c>
      <c r="K364">
        <v>1307</v>
      </c>
    </row>
    <row r="365" spans="1:11" x14ac:dyDescent="0.25">
      <c r="A365" t="s">
        <v>208</v>
      </c>
      <c r="B365" t="s">
        <v>209</v>
      </c>
      <c r="C365">
        <v>247</v>
      </c>
      <c r="G365">
        <v>273</v>
      </c>
      <c r="J365">
        <v>10</v>
      </c>
      <c r="K365">
        <v>530</v>
      </c>
    </row>
    <row r="366" spans="1:11" x14ac:dyDescent="0.25">
      <c r="A366" t="s">
        <v>210</v>
      </c>
      <c r="B366" t="s">
        <v>209</v>
      </c>
      <c r="C366">
        <v>572</v>
      </c>
      <c r="G366">
        <v>805</v>
      </c>
      <c r="I366">
        <v>7</v>
      </c>
      <c r="J366">
        <v>401</v>
      </c>
      <c r="K366">
        <v>1785</v>
      </c>
    </row>
    <row r="367" spans="1:11" x14ac:dyDescent="0.25">
      <c r="A367" t="s">
        <v>211</v>
      </c>
      <c r="B367" t="s">
        <v>212</v>
      </c>
      <c r="C367">
        <v>39</v>
      </c>
      <c r="G367">
        <v>247</v>
      </c>
      <c r="H367">
        <v>28</v>
      </c>
      <c r="J367">
        <v>3</v>
      </c>
      <c r="K367">
        <v>317</v>
      </c>
    </row>
    <row r="368" spans="1:11" x14ac:dyDescent="0.25">
      <c r="A368" t="s">
        <v>213</v>
      </c>
      <c r="B368" t="s">
        <v>212</v>
      </c>
      <c r="C368">
        <v>44</v>
      </c>
      <c r="G368">
        <v>275</v>
      </c>
      <c r="H368">
        <v>22</v>
      </c>
      <c r="I368">
        <v>2</v>
      </c>
      <c r="J368">
        <v>256</v>
      </c>
      <c r="K368">
        <v>599</v>
      </c>
    </row>
    <row r="369" spans="1:11" x14ac:dyDescent="0.25">
      <c r="A369" t="s">
        <v>471</v>
      </c>
      <c r="B369" t="s">
        <v>472</v>
      </c>
      <c r="D369">
        <v>8</v>
      </c>
      <c r="E369">
        <v>4</v>
      </c>
      <c r="G369">
        <v>40</v>
      </c>
      <c r="K369">
        <v>52</v>
      </c>
    </row>
    <row r="370" spans="1:11" x14ac:dyDescent="0.25">
      <c r="A370" t="s">
        <v>473</v>
      </c>
      <c r="B370" t="s">
        <v>472</v>
      </c>
      <c r="D370">
        <v>8</v>
      </c>
      <c r="E370">
        <v>15</v>
      </c>
      <c r="G370">
        <v>41</v>
      </c>
      <c r="J370">
        <v>1</v>
      </c>
      <c r="K370">
        <v>65</v>
      </c>
    </row>
    <row r="371" spans="1:11" x14ac:dyDescent="0.25">
      <c r="A371" t="s">
        <v>946</v>
      </c>
      <c r="B371" t="s">
        <v>215</v>
      </c>
      <c r="E371">
        <v>12</v>
      </c>
      <c r="G371">
        <v>13</v>
      </c>
      <c r="K371">
        <v>25</v>
      </c>
    </row>
    <row r="372" spans="1:11" x14ac:dyDescent="0.25">
      <c r="A372" t="s">
        <v>214</v>
      </c>
      <c r="B372" t="s">
        <v>215</v>
      </c>
      <c r="C372">
        <v>4</v>
      </c>
      <c r="E372">
        <v>50</v>
      </c>
      <c r="G372">
        <v>13</v>
      </c>
      <c r="J372">
        <v>3</v>
      </c>
      <c r="K372">
        <v>70</v>
      </c>
    </row>
    <row r="373" spans="1:11" x14ac:dyDescent="0.25">
      <c r="A373" t="s">
        <v>474</v>
      </c>
      <c r="B373" t="s">
        <v>475</v>
      </c>
      <c r="D373">
        <v>17</v>
      </c>
      <c r="E373">
        <v>39</v>
      </c>
      <c r="G373">
        <v>35</v>
      </c>
      <c r="H373">
        <v>2</v>
      </c>
      <c r="J373">
        <v>5</v>
      </c>
      <c r="K373">
        <v>98</v>
      </c>
    </row>
    <row r="374" spans="1:11" x14ac:dyDescent="0.25">
      <c r="A374" t="s">
        <v>476</v>
      </c>
      <c r="B374" t="s">
        <v>477</v>
      </c>
      <c r="D374">
        <v>23</v>
      </c>
      <c r="E374">
        <v>2215</v>
      </c>
      <c r="G374">
        <v>40</v>
      </c>
      <c r="I374">
        <v>10</v>
      </c>
      <c r="K374">
        <v>2288</v>
      </c>
    </row>
    <row r="375" spans="1:11" x14ac:dyDescent="0.25">
      <c r="A375" t="s">
        <v>1258</v>
      </c>
      <c r="B375" t="s">
        <v>1259</v>
      </c>
      <c r="G375">
        <v>1</v>
      </c>
      <c r="K375">
        <v>1</v>
      </c>
    </row>
    <row r="376" spans="1:11" x14ac:dyDescent="0.25">
      <c r="A376" t="s">
        <v>1087</v>
      </c>
      <c r="B376" t="s">
        <v>1088</v>
      </c>
      <c r="G376">
        <v>27</v>
      </c>
      <c r="K376">
        <v>27</v>
      </c>
    </row>
    <row r="377" spans="1:11" x14ac:dyDescent="0.25">
      <c r="A377" t="s">
        <v>216</v>
      </c>
      <c r="B377" t="s">
        <v>217</v>
      </c>
      <c r="C377">
        <v>44</v>
      </c>
      <c r="E377">
        <v>102</v>
      </c>
      <c r="G377">
        <v>71</v>
      </c>
      <c r="H377">
        <v>6</v>
      </c>
      <c r="J377">
        <v>42</v>
      </c>
      <c r="K377">
        <v>265</v>
      </c>
    </row>
    <row r="378" spans="1:11" x14ac:dyDescent="0.25">
      <c r="A378" t="s">
        <v>218</v>
      </c>
      <c r="B378" t="s">
        <v>217</v>
      </c>
      <c r="C378">
        <v>33</v>
      </c>
      <c r="E378">
        <v>171</v>
      </c>
      <c r="F378">
        <v>1</v>
      </c>
      <c r="G378">
        <v>82</v>
      </c>
      <c r="H378">
        <v>5</v>
      </c>
      <c r="J378">
        <v>306</v>
      </c>
      <c r="K378">
        <v>598</v>
      </c>
    </row>
    <row r="379" spans="1:11" x14ac:dyDescent="0.25">
      <c r="A379" t="s">
        <v>219</v>
      </c>
      <c r="B379" t="s">
        <v>220</v>
      </c>
      <c r="C379">
        <v>48</v>
      </c>
      <c r="E379">
        <v>21</v>
      </c>
      <c r="F379">
        <v>6</v>
      </c>
      <c r="G379">
        <v>240</v>
      </c>
      <c r="H379">
        <v>24</v>
      </c>
      <c r="K379">
        <v>339</v>
      </c>
    </row>
    <row r="380" spans="1:11" x14ac:dyDescent="0.25">
      <c r="A380" t="s">
        <v>221</v>
      </c>
      <c r="B380" t="s">
        <v>222</v>
      </c>
      <c r="C380">
        <v>660</v>
      </c>
      <c r="E380">
        <v>179</v>
      </c>
      <c r="F380">
        <v>5</v>
      </c>
      <c r="G380">
        <v>206</v>
      </c>
      <c r="H380">
        <v>71</v>
      </c>
      <c r="I380">
        <v>2</v>
      </c>
      <c r="J380">
        <v>2088</v>
      </c>
      <c r="K380">
        <v>3211</v>
      </c>
    </row>
    <row r="381" spans="1:11" x14ac:dyDescent="0.25">
      <c r="A381" t="s">
        <v>223</v>
      </c>
      <c r="B381" t="s">
        <v>224</v>
      </c>
      <c r="C381">
        <v>28</v>
      </c>
      <c r="E381">
        <v>40</v>
      </c>
      <c r="G381">
        <v>103</v>
      </c>
      <c r="H381">
        <v>72</v>
      </c>
      <c r="J381">
        <v>1</v>
      </c>
      <c r="K381">
        <v>244</v>
      </c>
    </row>
    <row r="382" spans="1:11" x14ac:dyDescent="0.25">
      <c r="A382" t="s">
        <v>225</v>
      </c>
      <c r="B382" t="s">
        <v>224</v>
      </c>
      <c r="C382">
        <v>185</v>
      </c>
      <c r="E382">
        <v>253</v>
      </c>
      <c r="F382">
        <v>20</v>
      </c>
      <c r="G382">
        <v>487</v>
      </c>
      <c r="H382">
        <v>180</v>
      </c>
      <c r="I382">
        <v>7</v>
      </c>
      <c r="J382">
        <v>1255</v>
      </c>
      <c r="K382">
        <v>2387</v>
      </c>
    </row>
    <row r="383" spans="1:11" x14ac:dyDescent="0.25">
      <c r="A383" t="s">
        <v>226</v>
      </c>
      <c r="B383" t="s">
        <v>227</v>
      </c>
      <c r="C383">
        <v>53</v>
      </c>
      <c r="E383">
        <v>73</v>
      </c>
      <c r="G383">
        <v>549</v>
      </c>
      <c r="J383">
        <v>16</v>
      </c>
      <c r="K383">
        <v>691</v>
      </c>
    </row>
    <row r="384" spans="1:11" x14ac:dyDescent="0.25">
      <c r="A384" t="s">
        <v>228</v>
      </c>
      <c r="B384" t="s">
        <v>227</v>
      </c>
      <c r="C384">
        <v>132</v>
      </c>
      <c r="E384">
        <v>86</v>
      </c>
      <c r="G384">
        <v>1154</v>
      </c>
      <c r="J384">
        <v>231</v>
      </c>
      <c r="K384">
        <v>1603</v>
      </c>
    </row>
    <row r="385" spans="1:11" x14ac:dyDescent="0.25">
      <c r="A385" t="s">
        <v>618</v>
      </c>
      <c r="B385" t="s">
        <v>230</v>
      </c>
      <c r="G385">
        <v>45</v>
      </c>
      <c r="H385">
        <v>2</v>
      </c>
      <c r="J385">
        <v>1</v>
      </c>
      <c r="K385">
        <v>48</v>
      </c>
    </row>
    <row r="386" spans="1:11" x14ac:dyDescent="0.25">
      <c r="A386" t="s">
        <v>229</v>
      </c>
      <c r="B386" t="s">
        <v>230</v>
      </c>
      <c r="C386">
        <v>3</v>
      </c>
      <c r="G386">
        <v>92</v>
      </c>
      <c r="H386">
        <v>3</v>
      </c>
      <c r="K386">
        <v>98</v>
      </c>
    </row>
    <row r="387" spans="1:11" x14ac:dyDescent="0.25">
      <c r="A387" t="s">
        <v>231</v>
      </c>
      <c r="B387" t="s">
        <v>232</v>
      </c>
      <c r="C387">
        <v>2</v>
      </c>
      <c r="G387">
        <v>13</v>
      </c>
      <c r="H387">
        <v>1</v>
      </c>
      <c r="K387">
        <v>16</v>
      </c>
    </row>
    <row r="388" spans="1:11" x14ac:dyDescent="0.25">
      <c r="A388" t="s">
        <v>233</v>
      </c>
      <c r="B388" t="s">
        <v>232</v>
      </c>
      <c r="C388">
        <v>2</v>
      </c>
      <c r="G388">
        <v>29</v>
      </c>
      <c r="J388">
        <v>1</v>
      </c>
      <c r="K388">
        <v>32</v>
      </c>
    </row>
    <row r="389" spans="1:11" x14ac:dyDescent="0.25">
      <c r="A389" t="s">
        <v>234</v>
      </c>
      <c r="B389" t="s">
        <v>235</v>
      </c>
      <c r="C389">
        <v>2</v>
      </c>
      <c r="K389">
        <v>2</v>
      </c>
    </row>
    <row r="390" spans="1:11" x14ac:dyDescent="0.25">
      <c r="A390" t="s">
        <v>236</v>
      </c>
      <c r="B390" t="s">
        <v>235</v>
      </c>
      <c r="C390">
        <v>29</v>
      </c>
      <c r="K390">
        <v>29</v>
      </c>
    </row>
    <row r="391" spans="1:11" x14ac:dyDescent="0.25">
      <c r="A391" t="s">
        <v>237</v>
      </c>
      <c r="B391" t="s">
        <v>238</v>
      </c>
      <c r="C391">
        <v>1</v>
      </c>
      <c r="G391">
        <v>7</v>
      </c>
      <c r="K391">
        <v>8</v>
      </c>
    </row>
    <row r="392" spans="1:11" x14ac:dyDescent="0.25">
      <c r="A392" t="s">
        <v>239</v>
      </c>
      <c r="B392" t="s">
        <v>238</v>
      </c>
      <c r="C392">
        <v>4</v>
      </c>
      <c r="G392">
        <v>11</v>
      </c>
      <c r="K392">
        <v>15</v>
      </c>
    </row>
    <row r="393" spans="1:11" x14ac:dyDescent="0.25">
      <c r="A393" t="s">
        <v>1308</v>
      </c>
      <c r="B393" t="s">
        <v>1309</v>
      </c>
      <c r="G393">
        <v>1</v>
      </c>
      <c r="K393">
        <v>1</v>
      </c>
    </row>
    <row r="394" spans="1:11" x14ac:dyDescent="0.25">
      <c r="A394" t="s">
        <v>240</v>
      </c>
      <c r="B394" t="s">
        <v>241</v>
      </c>
      <c r="C394">
        <v>2</v>
      </c>
      <c r="G394">
        <v>17</v>
      </c>
      <c r="J394">
        <v>1</v>
      </c>
      <c r="K394">
        <v>20</v>
      </c>
    </row>
    <row r="395" spans="1:11" x14ac:dyDescent="0.25">
      <c r="A395" t="s">
        <v>242</v>
      </c>
      <c r="B395" t="s">
        <v>241</v>
      </c>
      <c r="C395">
        <v>35</v>
      </c>
      <c r="G395">
        <v>11</v>
      </c>
      <c r="J395">
        <v>10</v>
      </c>
      <c r="K395">
        <v>56</v>
      </c>
    </row>
    <row r="396" spans="1:11" x14ac:dyDescent="0.25">
      <c r="A396" t="s">
        <v>243</v>
      </c>
      <c r="B396" t="s">
        <v>244</v>
      </c>
      <c r="C396">
        <v>1</v>
      </c>
      <c r="G396">
        <v>25</v>
      </c>
      <c r="J396">
        <v>10</v>
      </c>
      <c r="K396">
        <v>36</v>
      </c>
    </row>
    <row r="397" spans="1:11" x14ac:dyDescent="0.25">
      <c r="A397" t="s">
        <v>245</v>
      </c>
      <c r="B397" t="s">
        <v>246</v>
      </c>
      <c r="C397">
        <v>18</v>
      </c>
      <c r="G397">
        <v>77</v>
      </c>
      <c r="J397">
        <v>20</v>
      </c>
      <c r="K397">
        <v>115</v>
      </c>
    </row>
    <row r="398" spans="1:11" x14ac:dyDescent="0.25">
      <c r="A398" t="s">
        <v>544</v>
      </c>
      <c r="B398" t="s">
        <v>968</v>
      </c>
      <c r="H398">
        <v>10</v>
      </c>
      <c r="K398">
        <v>10</v>
      </c>
    </row>
    <row r="399" spans="1:11" x14ac:dyDescent="0.25">
      <c r="A399" t="s">
        <v>614</v>
      </c>
      <c r="B399" t="s">
        <v>615</v>
      </c>
      <c r="H399">
        <v>2</v>
      </c>
      <c r="J399">
        <v>4</v>
      </c>
      <c r="K399">
        <v>6</v>
      </c>
    </row>
    <row r="400" spans="1:11" x14ac:dyDescent="0.25">
      <c r="A400" t="s">
        <v>710</v>
      </c>
      <c r="B400" t="s">
        <v>248</v>
      </c>
      <c r="G400">
        <v>16</v>
      </c>
      <c r="H400">
        <v>1</v>
      </c>
      <c r="I400">
        <v>1</v>
      </c>
      <c r="K400">
        <v>18</v>
      </c>
    </row>
    <row r="401" spans="1:11" x14ac:dyDescent="0.25">
      <c r="A401" t="s">
        <v>247</v>
      </c>
      <c r="B401" t="s">
        <v>248</v>
      </c>
      <c r="C401">
        <v>3</v>
      </c>
      <c r="G401">
        <v>9</v>
      </c>
      <c r="I401">
        <v>1</v>
      </c>
      <c r="K401">
        <v>13</v>
      </c>
    </row>
    <row r="402" spans="1:11" x14ac:dyDescent="0.25">
      <c r="A402" t="s">
        <v>729</v>
      </c>
      <c r="B402" t="s">
        <v>730</v>
      </c>
      <c r="H402">
        <v>1</v>
      </c>
      <c r="K402">
        <v>1</v>
      </c>
    </row>
    <row r="403" spans="1:11" x14ac:dyDescent="0.25">
      <c r="A403" t="s">
        <v>859</v>
      </c>
      <c r="B403" t="s">
        <v>730</v>
      </c>
      <c r="J403">
        <v>10</v>
      </c>
      <c r="K403">
        <v>10</v>
      </c>
    </row>
    <row r="404" spans="1:11" x14ac:dyDescent="0.25">
      <c r="A404" t="s">
        <v>1140</v>
      </c>
      <c r="B404" t="s">
        <v>1141</v>
      </c>
      <c r="G404">
        <v>6</v>
      </c>
      <c r="K404">
        <v>6</v>
      </c>
    </row>
    <row r="405" spans="1:11" x14ac:dyDescent="0.25">
      <c r="A405" t="s">
        <v>1133</v>
      </c>
      <c r="B405" t="s">
        <v>250</v>
      </c>
      <c r="G405">
        <v>7</v>
      </c>
      <c r="K405">
        <v>7</v>
      </c>
    </row>
    <row r="406" spans="1:11" x14ac:dyDescent="0.25">
      <c r="A406" t="s">
        <v>249</v>
      </c>
      <c r="B406" t="s">
        <v>250</v>
      </c>
      <c r="C406">
        <v>1</v>
      </c>
      <c r="G406">
        <v>13</v>
      </c>
      <c r="K406">
        <v>14</v>
      </c>
    </row>
    <row r="407" spans="1:11" x14ac:dyDescent="0.25">
      <c r="A407" t="s">
        <v>1239</v>
      </c>
      <c r="B407" t="s">
        <v>1240</v>
      </c>
      <c r="G407">
        <v>2</v>
      </c>
      <c r="K407">
        <v>2</v>
      </c>
    </row>
    <row r="408" spans="1:11" x14ac:dyDescent="0.25">
      <c r="A408" t="s">
        <v>1201</v>
      </c>
      <c r="B408" t="s">
        <v>1103</v>
      </c>
      <c r="G408">
        <v>3</v>
      </c>
      <c r="K408">
        <v>3</v>
      </c>
    </row>
    <row r="409" spans="1:11" x14ac:dyDescent="0.25">
      <c r="A409" t="s">
        <v>1102</v>
      </c>
      <c r="B409" t="s">
        <v>1103</v>
      </c>
      <c r="G409">
        <v>17</v>
      </c>
      <c r="K409">
        <v>17</v>
      </c>
    </row>
    <row r="410" spans="1:11" x14ac:dyDescent="0.25">
      <c r="A410" t="s">
        <v>1097</v>
      </c>
      <c r="B410" t="s">
        <v>1098</v>
      </c>
      <c r="G410">
        <v>19</v>
      </c>
      <c r="K410">
        <v>19</v>
      </c>
    </row>
    <row r="411" spans="1:11" x14ac:dyDescent="0.25">
      <c r="A411" t="s">
        <v>1081</v>
      </c>
      <c r="B411" t="s">
        <v>1082</v>
      </c>
      <c r="G411">
        <v>30</v>
      </c>
      <c r="K411">
        <v>30</v>
      </c>
    </row>
    <row r="412" spans="1:11" x14ac:dyDescent="0.25">
      <c r="A412" t="s">
        <v>1243</v>
      </c>
      <c r="B412" t="s">
        <v>1244</v>
      </c>
      <c r="G412">
        <v>2</v>
      </c>
      <c r="K412">
        <v>2</v>
      </c>
    </row>
    <row r="413" spans="1:11" x14ac:dyDescent="0.25">
      <c r="A413" t="s">
        <v>1202</v>
      </c>
      <c r="B413" t="s">
        <v>1203</v>
      </c>
      <c r="G413">
        <v>3</v>
      </c>
      <c r="K413">
        <v>3</v>
      </c>
    </row>
    <row r="414" spans="1:11" x14ac:dyDescent="0.25">
      <c r="A414" t="s">
        <v>1096</v>
      </c>
      <c r="B414" t="s">
        <v>1072</v>
      </c>
      <c r="G414">
        <v>21</v>
      </c>
      <c r="K414">
        <v>21</v>
      </c>
    </row>
    <row r="415" spans="1:11" x14ac:dyDescent="0.25">
      <c r="A415" t="s">
        <v>1071</v>
      </c>
      <c r="B415" t="s">
        <v>1072</v>
      </c>
      <c r="G415">
        <v>44</v>
      </c>
      <c r="K415">
        <v>44</v>
      </c>
    </row>
    <row r="416" spans="1:11" x14ac:dyDescent="0.25">
      <c r="A416" t="s">
        <v>1155</v>
      </c>
      <c r="B416" t="s">
        <v>1156</v>
      </c>
      <c r="G416">
        <v>5</v>
      </c>
      <c r="K416">
        <v>5</v>
      </c>
    </row>
    <row r="417" spans="1:11" x14ac:dyDescent="0.25">
      <c r="A417" t="s">
        <v>1157</v>
      </c>
      <c r="B417" t="s">
        <v>1156</v>
      </c>
      <c r="G417">
        <v>5</v>
      </c>
      <c r="K417">
        <v>5</v>
      </c>
    </row>
    <row r="418" spans="1:11" x14ac:dyDescent="0.25">
      <c r="A418" t="s">
        <v>1134</v>
      </c>
      <c r="B418" t="s">
        <v>1135</v>
      </c>
      <c r="G418">
        <v>7</v>
      </c>
      <c r="K418">
        <v>7</v>
      </c>
    </row>
    <row r="419" spans="1:11" x14ac:dyDescent="0.25">
      <c r="A419" t="s">
        <v>1245</v>
      </c>
      <c r="B419" t="s">
        <v>1246</v>
      </c>
      <c r="G419">
        <v>2</v>
      </c>
      <c r="K419">
        <v>2</v>
      </c>
    </row>
    <row r="420" spans="1:11" x14ac:dyDescent="0.25">
      <c r="A420" t="s">
        <v>1158</v>
      </c>
      <c r="B420" t="s">
        <v>1159</v>
      </c>
      <c r="G420">
        <v>5</v>
      </c>
      <c r="K420">
        <v>5</v>
      </c>
    </row>
    <row r="421" spans="1:11" x14ac:dyDescent="0.25">
      <c r="A421" t="s">
        <v>1005</v>
      </c>
      <c r="B421" t="s">
        <v>1006</v>
      </c>
      <c r="I421">
        <v>21</v>
      </c>
      <c r="K421">
        <v>21</v>
      </c>
    </row>
    <row r="422" spans="1:11" x14ac:dyDescent="0.25">
      <c r="A422" t="s">
        <v>734</v>
      </c>
      <c r="B422" t="s">
        <v>735</v>
      </c>
      <c r="H422">
        <v>1</v>
      </c>
      <c r="K422">
        <v>1</v>
      </c>
    </row>
    <row r="423" spans="1:11" x14ac:dyDescent="0.25">
      <c r="A423" t="s">
        <v>996</v>
      </c>
      <c r="B423" t="s">
        <v>735</v>
      </c>
      <c r="F423">
        <v>11</v>
      </c>
      <c r="K423">
        <v>11</v>
      </c>
    </row>
    <row r="424" spans="1:11" x14ac:dyDescent="0.25">
      <c r="A424" t="s">
        <v>659</v>
      </c>
      <c r="B424" t="s">
        <v>660</v>
      </c>
      <c r="F424">
        <v>28</v>
      </c>
      <c r="G424">
        <v>24</v>
      </c>
      <c r="H424">
        <v>1</v>
      </c>
      <c r="K424">
        <v>53</v>
      </c>
    </row>
    <row r="425" spans="1:11" x14ac:dyDescent="0.25">
      <c r="A425" t="s">
        <v>992</v>
      </c>
      <c r="B425" t="s">
        <v>660</v>
      </c>
      <c r="F425">
        <v>21</v>
      </c>
      <c r="K425">
        <v>21</v>
      </c>
    </row>
    <row r="426" spans="1:11" x14ac:dyDescent="0.25">
      <c r="A426" t="s">
        <v>506</v>
      </c>
      <c r="B426" t="s">
        <v>507</v>
      </c>
      <c r="G426">
        <v>428</v>
      </c>
      <c r="H426">
        <v>51</v>
      </c>
      <c r="J426">
        <v>24</v>
      </c>
      <c r="K426">
        <v>503</v>
      </c>
    </row>
    <row r="427" spans="1:11" x14ac:dyDescent="0.25">
      <c r="A427" t="s">
        <v>514</v>
      </c>
      <c r="B427" t="s">
        <v>507</v>
      </c>
      <c r="H427">
        <v>30</v>
      </c>
      <c r="J427">
        <v>184</v>
      </c>
      <c r="K427">
        <v>214</v>
      </c>
    </row>
    <row r="428" spans="1:11" x14ac:dyDescent="0.25">
      <c r="A428" t="s">
        <v>947</v>
      </c>
      <c r="B428" t="s">
        <v>252</v>
      </c>
      <c r="E428">
        <v>55</v>
      </c>
      <c r="F428">
        <v>1</v>
      </c>
      <c r="G428">
        <v>111</v>
      </c>
      <c r="K428">
        <v>167</v>
      </c>
    </row>
    <row r="429" spans="1:11" x14ac:dyDescent="0.25">
      <c r="A429" t="s">
        <v>251</v>
      </c>
      <c r="B429" t="s">
        <v>252</v>
      </c>
      <c r="C429">
        <v>13</v>
      </c>
      <c r="E429">
        <v>9</v>
      </c>
      <c r="G429">
        <v>99</v>
      </c>
      <c r="I429">
        <v>5</v>
      </c>
      <c r="K429">
        <v>126</v>
      </c>
    </row>
    <row r="430" spans="1:11" x14ac:dyDescent="0.25">
      <c r="A430" t="s">
        <v>860</v>
      </c>
      <c r="B430" t="s">
        <v>861</v>
      </c>
      <c r="G430">
        <v>29</v>
      </c>
      <c r="I430">
        <v>1</v>
      </c>
      <c r="J430">
        <v>12</v>
      </c>
      <c r="K430">
        <v>42</v>
      </c>
    </row>
    <row r="431" spans="1:11" x14ac:dyDescent="0.25">
      <c r="A431" t="s">
        <v>532</v>
      </c>
      <c r="B431" t="s">
        <v>533</v>
      </c>
      <c r="G431">
        <v>19</v>
      </c>
      <c r="H431">
        <v>14</v>
      </c>
      <c r="K431">
        <v>33</v>
      </c>
    </row>
    <row r="432" spans="1:11" x14ac:dyDescent="0.25">
      <c r="A432" t="s">
        <v>862</v>
      </c>
      <c r="B432" t="s">
        <v>533</v>
      </c>
      <c r="J432">
        <v>13</v>
      </c>
      <c r="K432">
        <v>13</v>
      </c>
    </row>
    <row r="433" spans="1:11" x14ac:dyDescent="0.25">
      <c r="A433" t="s">
        <v>751</v>
      </c>
      <c r="B433" t="s">
        <v>752</v>
      </c>
      <c r="G433">
        <v>2</v>
      </c>
      <c r="H433">
        <v>1</v>
      </c>
      <c r="K433">
        <v>3</v>
      </c>
    </row>
    <row r="434" spans="1:11" x14ac:dyDescent="0.25">
      <c r="A434" t="s">
        <v>863</v>
      </c>
      <c r="B434" t="s">
        <v>752</v>
      </c>
      <c r="G434">
        <v>4</v>
      </c>
      <c r="J434">
        <v>1</v>
      </c>
      <c r="K434">
        <v>5</v>
      </c>
    </row>
    <row r="435" spans="1:11" x14ac:dyDescent="0.25">
      <c r="A435" t="s">
        <v>652</v>
      </c>
      <c r="B435" t="s">
        <v>653</v>
      </c>
      <c r="E435">
        <v>1</v>
      </c>
      <c r="G435">
        <v>4</v>
      </c>
      <c r="H435">
        <v>1</v>
      </c>
      <c r="K435">
        <v>6</v>
      </c>
    </row>
    <row r="436" spans="1:11" x14ac:dyDescent="0.25">
      <c r="A436" t="s">
        <v>864</v>
      </c>
      <c r="B436" t="s">
        <v>653</v>
      </c>
      <c r="G436">
        <v>11</v>
      </c>
      <c r="J436">
        <v>6</v>
      </c>
      <c r="K436">
        <v>17</v>
      </c>
    </row>
    <row r="437" spans="1:11" x14ac:dyDescent="0.25">
      <c r="A437" t="s">
        <v>948</v>
      </c>
      <c r="B437" t="s">
        <v>254</v>
      </c>
      <c r="E437">
        <v>4</v>
      </c>
      <c r="G437">
        <v>10</v>
      </c>
      <c r="K437">
        <v>14</v>
      </c>
    </row>
    <row r="438" spans="1:11" x14ac:dyDescent="0.25">
      <c r="A438" t="s">
        <v>253</v>
      </c>
      <c r="B438" t="s">
        <v>254</v>
      </c>
      <c r="C438">
        <v>1</v>
      </c>
      <c r="E438">
        <v>6</v>
      </c>
      <c r="G438">
        <v>17</v>
      </c>
      <c r="H438">
        <v>3</v>
      </c>
      <c r="J438">
        <v>79</v>
      </c>
      <c r="K438">
        <v>106</v>
      </c>
    </row>
    <row r="439" spans="1:11" x14ac:dyDescent="0.25">
      <c r="A439" t="s">
        <v>594</v>
      </c>
      <c r="B439" t="s">
        <v>595</v>
      </c>
      <c r="H439">
        <v>4</v>
      </c>
      <c r="K439">
        <v>4</v>
      </c>
    </row>
    <row r="440" spans="1:11" x14ac:dyDescent="0.25">
      <c r="A440" t="s">
        <v>687</v>
      </c>
      <c r="B440" t="s">
        <v>595</v>
      </c>
      <c r="H440">
        <v>1</v>
      </c>
      <c r="K440">
        <v>1</v>
      </c>
    </row>
    <row r="441" spans="1:11" x14ac:dyDescent="0.25">
      <c r="A441" t="s">
        <v>580</v>
      </c>
      <c r="B441" t="s">
        <v>507</v>
      </c>
      <c r="H441">
        <v>5</v>
      </c>
      <c r="K441">
        <v>5</v>
      </c>
    </row>
    <row r="442" spans="1:11" x14ac:dyDescent="0.25">
      <c r="A442" t="s">
        <v>865</v>
      </c>
      <c r="B442" t="s">
        <v>866</v>
      </c>
      <c r="J442">
        <v>1026</v>
      </c>
      <c r="K442">
        <v>1026</v>
      </c>
    </row>
    <row r="443" spans="1:11" x14ac:dyDescent="0.25">
      <c r="A443" t="s">
        <v>255</v>
      </c>
      <c r="B443" t="s">
        <v>256</v>
      </c>
      <c r="C443">
        <v>26</v>
      </c>
      <c r="G443">
        <v>14</v>
      </c>
      <c r="H443">
        <v>12</v>
      </c>
      <c r="K443">
        <v>52</v>
      </c>
    </row>
    <row r="444" spans="1:11" x14ac:dyDescent="0.25">
      <c r="A444" t="s">
        <v>867</v>
      </c>
      <c r="B444" t="s">
        <v>868</v>
      </c>
      <c r="G444">
        <v>1153</v>
      </c>
      <c r="I444">
        <v>10</v>
      </c>
      <c r="J444">
        <v>1</v>
      </c>
      <c r="K444">
        <v>1164</v>
      </c>
    </row>
    <row r="445" spans="1:11" x14ac:dyDescent="0.25">
      <c r="A445" t="s">
        <v>257</v>
      </c>
      <c r="B445" t="s">
        <v>258</v>
      </c>
      <c r="C445">
        <v>5</v>
      </c>
      <c r="G445">
        <v>22</v>
      </c>
      <c r="K445">
        <v>27</v>
      </c>
    </row>
    <row r="446" spans="1:11" x14ac:dyDescent="0.25">
      <c r="A446" t="s">
        <v>259</v>
      </c>
      <c r="B446" t="s">
        <v>258</v>
      </c>
      <c r="C446">
        <v>163</v>
      </c>
      <c r="G446">
        <v>696</v>
      </c>
      <c r="K446">
        <v>859</v>
      </c>
    </row>
    <row r="447" spans="1:11" x14ac:dyDescent="0.25">
      <c r="A447" t="s">
        <v>712</v>
      </c>
      <c r="B447" t="s">
        <v>613</v>
      </c>
      <c r="H447">
        <v>1</v>
      </c>
      <c r="K447">
        <v>1</v>
      </c>
    </row>
    <row r="448" spans="1:11" x14ac:dyDescent="0.25">
      <c r="A448" t="s">
        <v>612</v>
      </c>
      <c r="B448" t="s">
        <v>613</v>
      </c>
      <c r="E448">
        <v>58</v>
      </c>
      <c r="H448">
        <v>2</v>
      </c>
      <c r="I448">
        <v>2</v>
      </c>
      <c r="K448">
        <v>62</v>
      </c>
    </row>
    <row r="449" spans="1:11" x14ac:dyDescent="0.25">
      <c r="A449" t="s">
        <v>260</v>
      </c>
      <c r="B449" t="s">
        <v>261</v>
      </c>
      <c r="C449">
        <v>27</v>
      </c>
      <c r="E449">
        <v>96</v>
      </c>
      <c r="G449">
        <v>13</v>
      </c>
      <c r="H449">
        <v>17</v>
      </c>
      <c r="K449">
        <v>153</v>
      </c>
    </row>
    <row r="450" spans="1:11" x14ac:dyDescent="0.25">
      <c r="A450" t="s">
        <v>262</v>
      </c>
      <c r="B450" t="s">
        <v>263</v>
      </c>
      <c r="C450">
        <v>1</v>
      </c>
      <c r="G450">
        <v>20</v>
      </c>
      <c r="K450">
        <v>21</v>
      </c>
    </row>
    <row r="451" spans="1:11" x14ac:dyDescent="0.25">
      <c r="A451" t="s">
        <v>623</v>
      </c>
      <c r="B451" t="s">
        <v>624</v>
      </c>
      <c r="G451">
        <v>1</v>
      </c>
      <c r="H451">
        <v>2</v>
      </c>
      <c r="K451">
        <v>3</v>
      </c>
    </row>
    <row r="452" spans="1:11" x14ac:dyDescent="0.25">
      <c r="A452" t="s">
        <v>731</v>
      </c>
      <c r="B452" t="s">
        <v>265</v>
      </c>
      <c r="H452">
        <v>1</v>
      </c>
      <c r="K452">
        <v>1</v>
      </c>
    </row>
    <row r="453" spans="1:11" x14ac:dyDescent="0.25">
      <c r="A453" t="s">
        <v>264</v>
      </c>
      <c r="B453" t="s">
        <v>265</v>
      </c>
      <c r="C453">
        <v>3</v>
      </c>
      <c r="F453">
        <v>6</v>
      </c>
      <c r="G453">
        <v>284</v>
      </c>
      <c r="I453">
        <v>3</v>
      </c>
      <c r="K453">
        <v>296</v>
      </c>
    </row>
    <row r="454" spans="1:11" x14ac:dyDescent="0.25">
      <c r="A454" t="s">
        <v>266</v>
      </c>
      <c r="B454" t="s">
        <v>267</v>
      </c>
      <c r="C454">
        <v>100</v>
      </c>
      <c r="D454">
        <v>1</v>
      </c>
      <c r="G454">
        <v>447</v>
      </c>
      <c r="I454">
        <v>7</v>
      </c>
      <c r="J454">
        <v>13</v>
      </c>
      <c r="K454">
        <v>568</v>
      </c>
    </row>
    <row r="455" spans="1:11" x14ac:dyDescent="0.25">
      <c r="A455" t="s">
        <v>638</v>
      </c>
      <c r="B455" t="s">
        <v>269</v>
      </c>
      <c r="G455">
        <v>563</v>
      </c>
      <c r="H455">
        <v>2</v>
      </c>
      <c r="K455">
        <v>565</v>
      </c>
    </row>
    <row r="456" spans="1:11" x14ac:dyDescent="0.25">
      <c r="A456" t="s">
        <v>268</v>
      </c>
      <c r="B456" t="s">
        <v>269</v>
      </c>
      <c r="C456">
        <v>847</v>
      </c>
      <c r="E456">
        <v>606</v>
      </c>
      <c r="G456">
        <v>17821</v>
      </c>
      <c r="H456">
        <v>4</v>
      </c>
      <c r="I456">
        <v>68</v>
      </c>
      <c r="J456">
        <v>84</v>
      </c>
      <c r="K456">
        <v>19430</v>
      </c>
    </row>
    <row r="457" spans="1:11" x14ac:dyDescent="0.25">
      <c r="A457" t="s">
        <v>270</v>
      </c>
      <c r="B457" t="s">
        <v>271</v>
      </c>
      <c r="C457">
        <v>16</v>
      </c>
      <c r="H457">
        <v>10</v>
      </c>
      <c r="I457">
        <v>2</v>
      </c>
      <c r="K457">
        <v>28</v>
      </c>
    </row>
    <row r="458" spans="1:11" x14ac:dyDescent="0.25">
      <c r="A458" t="s">
        <v>1014</v>
      </c>
      <c r="B458" t="s">
        <v>1015</v>
      </c>
      <c r="I458">
        <v>1</v>
      </c>
      <c r="K458">
        <v>1</v>
      </c>
    </row>
    <row r="459" spans="1:11" x14ac:dyDescent="0.25">
      <c r="A459" t="s">
        <v>1016</v>
      </c>
      <c r="B459" t="s">
        <v>1017</v>
      </c>
      <c r="I459">
        <v>1</v>
      </c>
      <c r="K459">
        <v>1</v>
      </c>
    </row>
    <row r="460" spans="1:11" x14ac:dyDescent="0.25">
      <c r="A460" t="s">
        <v>1026</v>
      </c>
      <c r="B460" t="s">
        <v>1027</v>
      </c>
      <c r="I460">
        <v>1</v>
      </c>
      <c r="K460">
        <v>1</v>
      </c>
    </row>
    <row r="461" spans="1:11" x14ac:dyDescent="0.25">
      <c r="A461" t="s">
        <v>999</v>
      </c>
      <c r="B461" t="s">
        <v>1000</v>
      </c>
      <c r="F461">
        <v>1</v>
      </c>
      <c r="G461">
        <v>67</v>
      </c>
      <c r="K461">
        <v>68</v>
      </c>
    </row>
    <row r="462" spans="1:11" x14ac:dyDescent="0.25">
      <c r="A462" t="s">
        <v>272</v>
      </c>
      <c r="B462" t="s">
        <v>273</v>
      </c>
      <c r="C462">
        <v>11</v>
      </c>
      <c r="H462">
        <v>2</v>
      </c>
      <c r="K462">
        <v>13</v>
      </c>
    </row>
    <row r="463" spans="1:11" x14ac:dyDescent="0.25">
      <c r="A463" t="s">
        <v>274</v>
      </c>
      <c r="B463" t="s">
        <v>273</v>
      </c>
      <c r="C463">
        <v>46</v>
      </c>
      <c r="K463">
        <v>46</v>
      </c>
    </row>
    <row r="464" spans="1:11" x14ac:dyDescent="0.25">
      <c r="A464" t="s">
        <v>743</v>
      </c>
      <c r="B464" t="s">
        <v>276</v>
      </c>
      <c r="H464">
        <v>1</v>
      </c>
      <c r="K464">
        <v>1</v>
      </c>
    </row>
    <row r="465" spans="1:11" x14ac:dyDescent="0.25">
      <c r="A465" t="s">
        <v>275</v>
      </c>
      <c r="B465" t="s">
        <v>276</v>
      </c>
      <c r="C465">
        <v>58</v>
      </c>
      <c r="F465">
        <v>41</v>
      </c>
      <c r="G465">
        <v>5543</v>
      </c>
      <c r="H465">
        <v>2</v>
      </c>
      <c r="I465">
        <v>2</v>
      </c>
      <c r="J465">
        <v>237</v>
      </c>
      <c r="K465">
        <v>5883</v>
      </c>
    </row>
    <row r="466" spans="1:11" x14ac:dyDescent="0.25">
      <c r="A466" t="s">
        <v>1075</v>
      </c>
      <c r="B466" t="s">
        <v>276</v>
      </c>
      <c r="G466">
        <v>39</v>
      </c>
      <c r="K466">
        <v>39</v>
      </c>
    </row>
    <row r="467" spans="1:11" x14ac:dyDescent="0.25">
      <c r="A467" t="s">
        <v>1136</v>
      </c>
      <c r="B467" t="s">
        <v>1137</v>
      </c>
      <c r="G467">
        <v>6</v>
      </c>
      <c r="K467">
        <v>6</v>
      </c>
    </row>
    <row r="468" spans="1:11" x14ac:dyDescent="0.25">
      <c r="A468" t="s">
        <v>277</v>
      </c>
      <c r="B468" t="s">
        <v>278</v>
      </c>
      <c r="C468">
        <v>34</v>
      </c>
      <c r="F468">
        <v>19</v>
      </c>
      <c r="J468">
        <v>1</v>
      </c>
      <c r="K468">
        <v>54</v>
      </c>
    </row>
    <row r="469" spans="1:11" x14ac:dyDescent="0.25">
      <c r="A469" t="s">
        <v>279</v>
      </c>
      <c r="B469" t="s">
        <v>280</v>
      </c>
      <c r="C469">
        <v>15</v>
      </c>
      <c r="E469">
        <v>365</v>
      </c>
      <c r="F469">
        <v>27</v>
      </c>
      <c r="G469">
        <v>230</v>
      </c>
      <c r="H469">
        <v>16</v>
      </c>
      <c r="J469">
        <v>2449</v>
      </c>
      <c r="K469">
        <v>3102</v>
      </c>
    </row>
    <row r="470" spans="1:11" x14ac:dyDescent="0.25">
      <c r="A470" t="s">
        <v>281</v>
      </c>
      <c r="B470" t="s">
        <v>282</v>
      </c>
      <c r="C470">
        <v>364</v>
      </c>
      <c r="E470">
        <v>994</v>
      </c>
      <c r="F470">
        <v>15</v>
      </c>
      <c r="G470">
        <v>2642</v>
      </c>
      <c r="H470">
        <v>130</v>
      </c>
      <c r="I470">
        <v>96</v>
      </c>
      <c r="J470">
        <v>25</v>
      </c>
      <c r="K470">
        <v>4266</v>
      </c>
    </row>
    <row r="471" spans="1:11" x14ac:dyDescent="0.25">
      <c r="A471" t="s">
        <v>283</v>
      </c>
      <c r="B471" t="s">
        <v>284</v>
      </c>
      <c r="C471">
        <v>1</v>
      </c>
      <c r="G471">
        <v>6</v>
      </c>
      <c r="K471">
        <v>7</v>
      </c>
    </row>
    <row r="472" spans="1:11" x14ac:dyDescent="0.25">
      <c r="A472" t="s">
        <v>285</v>
      </c>
      <c r="B472" t="s">
        <v>286</v>
      </c>
      <c r="C472">
        <v>4</v>
      </c>
      <c r="G472">
        <v>47</v>
      </c>
      <c r="H472">
        <v>6</v>
      </c>
      <c r="I472">
        <v>3</v>
      </c>
      <c r="J472">
        <v>2</v>
      </c>
      <c r="K472">
        <v>62</v>
      </c>
    </row>
    <row r="473" spans="1:11" x14ac:dyDescent="0.25">
      <c r="A473" t="s">
        <v>287</v>
      </c>
      <c r="B473" t="s">
        <v>286</v>
      </c>
      <c r="C473">
        <v>4</v>
      </c>
      <c r="E473">
        <v>2</v>
      </c>
      <c r="G473">
        <v>67</v>
      </c>
      <c r="H473">
        <v>3</v>
      </c>
      <c r="J473">
        <v>2</v>
      </c>
      <c r="K473">
        <v>78</v>
      </c>
    </row>
    <row r="474" spans="1:11" x14ac:dyDescent="0.25">
      <c r="A474" t="s">
        <v>288</v>
      </c>
      <c r="B474" t="s">
        <v>289</v>
      </c>
      <c r="C474">
        <v>154</v>
      </c>
      <c r="K474">
        <v>154</v>
      </c>
    </row>
    <row r="475" spans="1:11" x14ac:dyDescent="0.25">
      <c r="A475" t="s">
        <v>1180</v>
      </c>
      <c r="B475" t="s">
        <v>1181</v>
      </c>
      <c r="G475">
        <v>3</v>
      </c>
      <c r="K475">
        <v>3</v>
      </c>
    </row>
    <row r="476" spans="1:11" x14ac:dyDescent="0.25">
      <c r="A476" t="s">
        <v>869</v>
      </c>
      <c r="B476" t="s">
        <v>870</v>
      </c>
      <c r="G476">
        <v>88</v>
      </c>
      <c r="J476">
        <v>1</v>
      </c>
      <c r="K476">
        <v>89</v>
      </c>
    </row>
    <row r="477" spans="1:11" x14ac:dyDescent="0.25">
      <c r="A477" t="s">
        <v>1283</v>
      </c>
      <c r="B477" t="s">
        <v>1284</v>
      </c>
      <c r="G477">
        <v>1</v>
      </c>
      <c r="K477">
        <v>1</v>
      </c>
    </row>
    <row r="478" spans="1:11" x14ac:dyDescent="0.25">
      <c r="A478" t="s">
        <v>290</v>
      </c>
      <c r="B478" t="s">
        <v>291</v>
      </c>
      <c r="C478">
        <v>7</v>
      </c>
      <c r="K478">
        <v>7</v>
      </c>
    </row>
    <row r="479" spans="1:11" x14ac:dyDescent="0.25">
      <c r="A479" t="s">
        <v>292</v>
      </c>
      <c r="B479" t="s">
        <v>293</v>
      </c>
      <c r="C479">
        <v>67</v>
      </c>
      <c r="G479">
        <v>11</v>
      </c>
      <c r="K479">
        <v>78</v>
      </c>
    </row>
    <row r="480" spans="1:11" x14ac:dyDescent="0.25">
      <c r="A480" t="s">
        <v>294</v>
      </c>
      <c r="B480" t="s">
        <v>295</v>
      </c>
      <c r="C480">
        <v>3</v>
      </c>
      <c r="H480">
        <v>1</v>
      </c>
      <c r="K480">
        <v>4</v>
      </c>
    </row>
    <row r="481" spans="1:11" x14ac:dyDescent="0.25">
      <c r="A481" t="s">
        <v>871</v>
      </c>
      <c r="B481" t="s">
        <v>872</v>
      </c>
      <c r="G481">
        <v>1</v>
      </c>
      <c r="J481">
        <v>1</v>
      </c>
      <c r="K481">
        <v>2</v>
      </c>
    </row>
    <row r="482" spans="1:11" x14ac:dyDescent="0.25">
      <c r="A482" t="s">
        <v>1340</v>
      </c>
      <c r="B482" t="s">
        <v>1341</v>
      </c>
      <c r="G482">
        <v>1</v>
      </c>
      <c r="K482">
        <v>1</v>
      </c>
    </row>
    <row r="483" spans="1:11" x14ac:dyDescent="0.25">
      <c r="A483" t="s">
        <v>1354</v>
      </c>
      <c r="B483" t="s">
        <v>1355</v>
      </c>
      <c r="G483">
        <v>1</v>
      </c>
      <c r="K483">
        <v>1</v>
      </c>
    </row>
    <row r="484" spans="1:11" x14ac:dyDescent="0.25">
      <c r="A484" t="s">
        <v>1009</v>
      </c>
      <c r="B484" t="s">
        <v>1010</v>
      </c>
      <c r="G484">
        <v>197</v>
      </c>
      <c r="I484">
        <v>4</v>
      </c>
      <c r="K484">
        <v>201</v>
      </c>
    </row>
    <row r="485" spans="1:11" x14ac:dyDescent="0.25">
      <c r="A485" t="s">
        <v>1080</v>
      </c>
      <c r="B485" t="s">
        <v>1010</v>
      </c>
      <c r="G485">
        <v>32</v>
      </c>
      <c r="K485">
        <v>32</v>
      </c>
    </row>
    <row r="486" spans="1:11" x14ac:dyDescent="0.25">
      <c r="A486" t="s">
        <v>873</v>
      </c>
      <c r="B486" t="s">
        <v>874</v>
      </c>
      <c r="J486">
        <v>10</v>
      </c>
      <c r="K486">
        <v>10</v>
      </c>
    </row>
    <row r="487" spans="1:11" x14ac:dyDescent="0.25">
      <c r="A487" t="s">
        <v>744</v>
      </c>
      <c r="B487" t="s">
        <v>745</v>
      </c>
      <c r="G487">
        <v>3</v>
      </c>
      <c r="H487">
        <v>1</v>
      </c>
      <c r="K487">
        <v>4</v>
      </c>
    </row>
    <row r="488" spans="1:11" x14ac:dyDescent="0.25">
      <c r="A488" t="s">
        <v>1289</v>
      </c>
      <c r="B488" t="s">
        <v>1290</v>
      </c>
      <c r="G488">
        <v>1</v>
      </c>
      <c r="K488">
        <v>1</v>
      </c>
    </row>
    <row r="489" spans="1:11" x14ac:dyDescent="0.25">
      <c r="A489" t="s">
        <v>478</v>
      </c>
      <c r="B489" t="s">
        <v>479</v>
      </c>
      <c r="D489">
        <v>18</v>
      </c>
      <c r="G489">
        <v>34</v>
      </c>
      <c r="K489">
        <v>52</v>
      </c>
    </row>
    <row r="490" spans="1:11" x14ac:dyDescent="0.25">
      <c r="A490" t="s">
        <v>296</v>
      </c>
      <c r="B490" t="s">
        <v>297</v>
      </c>
      <c r="C490">
        <v>36</v>
      </c>
      <c r="D490">
        <v>107</v>
      </c>
      <c r="E490">
        <v>4</v>
      </c>
      <c r="G490">
        <v>97</v>
      </c>
      <c r="H490">
        <v>2</v>
      </c>
      <c r="J490">
        <v>14</v>
      </c>
      <c r="K490">
        <v>260</v>
      </c>
    </row>
    <row r="491" spans="1:11" x14ac:dyDescent="0.25">
      <c r="A491" t="s">
        <v>298</v>
      </c>
      <c r="B491" t="s">
        <v>299</v>
      </c>
      <c r="C491">
        <v>606</v>
      </c>
      <c r="D491">
        <v>180</v>
      </c>
      <c r="E491">
        <v>4</v>
      </c>
      <c r="F491">
        <v>22</v>
      </c>
      <c r="G491">
        <v>1940</v>
      </c>
      <c r="H491">
        <v>25</v>
      </c>
      <c r="I491">
        <v>81</v>
      </c>
      <c r="J491">
        <v>385</v>
      </c>
      <c r="K491">
        <v>3243</v>
      </c>
    </row>
    <row r="492" spans="1:11" x14ac:dyDescent="0.25">
      <c r="A492" t="s">
        <v>1066</v>
      </c>
      <c r="B492" t="s">
        <v>1067</v>
      </c>
      <c r="G492">
        <v>56</v>
      </c>
      <c r="K492">
        <v>56</v>
      </c>
    </row>
    <row r="493" spans="1:11" x14ac:dyDescent="0.25">
      <c r="A493" t="s">
        <v>587</v>
      </c>
      <c r="B493" t="s">
        <v>301</v>
      </c>
      <c r="H493">
        <v>5</v>
      </c>
      <c r="K493">
        <v>5</v>
      </c>
    </row>
    <row r="494" spans="1:11" x14ac:dyDescent="0.25">
      <c r="A494" t="s">
        <v>300</v>
      </c>
      <c r="B494" t="s">
        <v>301</v>
      </c>
      <c r="C494">
        <v>8</v>
      </c>
      <c r="D494">
        <v>19</v>
      </c>
      <c r="E494">
        <v>564</v>
      </c>
      <c r="G494">
        <v>41</v>
      </c>
      <c r="H494">
        <v>7</v>
      </c>
      <c r="J494">
        <v>2</v>
      </c>
      <c r="K494">
        <v>641</v>
      </c>
    </row>
    <row r="495" spans="1:11" x14ac:dyDescent="0.25">
      <c r="A495" t="s">
        <v>302</v>
      </c>
      <c r="B495" t="s">
        <v>303</v>
      </c>
      <c r="C495">
        <v>337</v>
      </c>
      <c r="D495">
        <v>82</v>
      </c>
      <c r="E495">
        <v>771</v>
      </c>
      <c r="F495">
        <v>7</v>
      </c>
      <c r="G495">
        <v>1077</v>
      </c>
      <c r="H495">
        <v>180</v>
      </c>
      <c r="I495">
        <v>25</v>
      </c>
      <c r="J495">
        <v>1506</v>
      </c>
      <c r="K495">
        <v>3985</v>
      </c>
    </row>
    <row r="496" spans="1:11" x14ac:dyDescent="0.25">
      <c r="A496" t="s">
        <v>875</v>
      </c>
      <c r="B496" t="s">
        <v>876</v>
      </c>
      <c r="G496">
        <v>9</v>
      </c>
      <c r="I496">
        <v>2</v>
      </c>
      <c r="J496">
        <v>2</v>
      </c>
      <c r="K496">
        <v>13</v>
      </c>
    </row>
    <row r="497" spans="1:11" x14ac:dyDescent="0.25">
      <c r="A497" t="s">
        <v>304</v>
      </c>
      <c r="B497" t="s">
        <v>305</v>
      </c>
      <c r="C497">
        <v>36</v>
      </c>
      <c r="G497">
        <v>55</v>
      </c>
      <c r="H497">
        <v>1</v>
      </c>
      <c r="J497">
        <v>28</v>
      </c>
      <c r="K497">
        <v>120</v>
      </c>
    </row>
    <row r="498" spans="1:11" x14ac:dyDescent="0.25">
      <c r="A498" t="s">
        <v>1325</v>
      </c>
      <c r="B498" t="s">
        <v>1326</v>
      </c>
      <c r="G498">
        <v>1</v>
      </c>
      <c r="K498">
        <v>1</v>
      </c>
    </row>
    <row r="499" spans="1:11" x14ac:dyDescent="0.25">
      <c r="A499" t="s">
        <v>1112</v>
      </c>
      <c r="B499" t="s">
        <v>1113</v>
      </c>
      <c r="G499">
        <v>14</v>
      </c>
      <c r="K499">
        <v>14</v>
      </c>
    </row>
    <row r="500" spans="1:11" x14ac:dyDescent="0.25">
      <c r="A500" t="s">
        <v>1241</v>
      </c>
      <c r="B500" t="s">
        <v>1242</v>
      </c>
      <c r="G500">
        <v>2</v>
      </c>
      <c r="K500">
        <v>2</v>
      </c>
    </row>
    <row r="501" spans="1:11" x14ac:dyDescent="0.25">
      <c r="A501" t="s">
        <v>1020</v>
      </c>
      <c r="B501" t="s">
        <v>1021</v>
      </c>
      <c r="I501">
        <v>1</v>
      </c>
      <c r="K501">
        <v>1</v>
      </c>
    </row>
    <row r="502" spans="1:11" x14ac:dyDescent="0.25">
      <c r="A502" t="s">
        <v>1104</v>
      </c>
      <c r="B502" t="s">
        <v>1105</v>
      </c>
      <c r="G502">
        <v>16</v>
      </c>
      <c r="K502">
        <v>16</v>
      </c>
    </row>
    <row r="503" spans="1:11" x14ac:dyDescent="0.25">
      <c r="A503" t="s">
        <v>678</v>
      </c>
      <c r="B503" t="s">
        <v>341</v>
      </c>
      <c r="H503">
        <v>1</v>
      </c>
      <c r="K503">
        <v>1</v>
      </c>
    </row>
    <row r="504" spans="1:11" x14ac:dyDescent="0.25">
      <c r="A504" t="s">
        <v>949</v>
      </c>
      <c r="B504" t="s">
        <v>950</v>
      </c>
      <c r="E504">
        <v>24</v>
      </c>
      <c r="G504">
        <v>1</v>
      </c>
      <c r="K504">
        <v>25</v>
      </c>
    </row>
    <row r="505" spans="1:11" x14ac:dyDescent="0.25">
      <c r="A505" t="s">
        <v>306</v>
      </c>
      <c r="B505" t="s">
        <v>307</v>
      </c>
      <c r="C505">
        <v>2</v>
      </c>
      <c r="F505">
        <v>38</v>
      </c>
      <c r="H505">
        <v>2</v>
      </c>
      <c r="I505">
        <v>14</v>
      </c>
      <c r="K505">
        <v>56</v>
      </c>
    </row>
    <row r="506" spans="1:11" x14ac:dyDescent="0.25">
      <c r="A506" t="s">
        <v>709</v>
      </c>
      <c r="B506" t="s">
        <v>309</v>
      </c>
      <c r="H506">
        <v>1</v>
      </c>
      <c r="K506">
        <v>1</v>
      </c>
    </row>
    <row r="507" spans="1:11" x14ac:dyDescent="0.25">
      <c r="A507" t="s">
        <v>308</v>
      </c>
      <c r="B507" t="s">
        <v>309</v>
      </c>
      <c r="C507">
        <v>14</v>
      </c>
      <c r="E507">
        <v>12</v>
      </c>
      <c r="F507">
        <v>31</v>
      </c>
      <c r="G507">
        <v>87</v>
      </c>
      <c r="H507">
        <v>7</v>
      </c>
      <c r="K507">
        <v>151</v>
      </c>
    </row>
    <row r="508" spans="1:11" x14ac:dyDescent="0.25">
      <c r="A508" t="s">
        <v>310</v>
      </c>
      <c r="B508" t="s">
        <v>309</v>
      </c>
      <c r="C508">
        <v>6</v>
      </c>
      <c r="E508">
        <v>22</v>
      </c>
      <c r="G508">
        <v>64</v>
      </c>
      <c r="H508">
        <v>12</v>
      </c>
      <c r="I508">
        <v>2</v>
      </c>
      <c r="K508">
        <v>106</v>
      </c>
    </row>
    <row r="509" spans="1:11" x14ac:dyDescent="0.25">
      <c r="A509" t="s">
        <v>311</v>
      </c>
      <c r="B509" t="s">
        <v>312</v>
      </c>
      <c r="C509">
        <v>1</v>
      </c>
      <c r="K509">
        <v>1</v>
      </c>
    </row>
    <row r="510" spans="1:11" x14ac:dyDescent="0.25">
      <c r="A510" t="s">
        <v>597</v>
      </c>
      <c r="B510" t="s">
        <v>598</v>
      </c>
      <c r="G510">
        <v>1</v>
      </c>
      <c r="H510">
        <v>3</v>
      </c>
      <c r="K510">
        <v>4</v>
      </c>
    </row>
    <row r="511" spans="1:11" x14ac:dyDescent="0.25">
      <c r="A511" t="s">
        <v>1277</v>
      </c>
      <c r="B511" t="s">
        <v>598</v>
      </c>
      <c r="G511">
        <v>1</v>
      </c>
      <c r="K511">
        <v>1</v>
      </c>
    </row>
    <row r="512" spans="1:11" x14ac:dyDescent="0.25">
      <c r="A512" t="s">
        <v>566</v>
      </c>
      <c r="B512" t="s">
        <v>567</v>
      </c>
      <c r="H512">
        <v>6</v>
      </c>
      <c r="K512">
        <v>6</v>
      </c>
    </row>
    <row r="513" spans="1:11" x14ac:dyDescent="0.25">
      <c r="A513" t="s">
        <v>1278</v>
      </c>
      <c r="B513" t="s">
        <v>567</v>
      </c>
      <c r="G513">
        <v>1</v>
      </c>
      <c r="K513">
        <v>1</v>
      </c>
    </row>
    <row r="514" spans="1:11" x14ac:dyDescent="0.25">
      <c r="A514" t="s">
        <v>313</v>
      </c>
      <c r="B514" t="s">
        <v>314</v>
      </c>
      <c r="C514">
        <v>16</v>
      </c>
      <c r="E514">
        <v>8</v>
      </c>
      <c r="G514">
        <v>7</v>
      </c>
      <c r="K514">
        <v>31</v>
      </c>
    </row>
    <row r="515" spans="1:11" x14ac:dyDescent="0.25">
      <c r="A515" t="s">
        <v>986</v>
      </c>
      <c r="B515" t="s">
        <v>987</v>
      </c>
      <c r="F515">
        <v>49</v>
      </c>
      <c r="G515">
        <v>235</v>
      </c>
      <c r="K515">
        <v>284</v>
      </c>
    </row>
    <row r="516" spans="1:11" x14ac:dyDescent="0.25">
      <c r="A516" t="s">
        <v>1310</v>
      </c>
      <c r="B516" t="s">
        <v>1311</v>
      </c>
      <c r="G516">
        <v>1</v>
      </c>
      <c r="K516">
        <v>1</v>
      </c>
    </row>
    <row r="517" spans="1:11" x14ac:dyDescent="0.25">
      <c r="A517" t="s">
        <v>877</v>
      </c>
      <c r="B517" t="s">
        <v>878</v>
      </c>
      <c r="G517">
        <v>2</v>
      </c>
      <c r="J517">
        <v>1</v>
      </c>
      <c r="K517">
        <v>3</v>
      </c>
    </row>
    <row r="518" spans="1:11" x14ac:dyDescent="0.25">
      <c r="A518" t="s">
        <v>1312</v>
      </c>
      <c r="B518" t="s">
        <v>1313</v>
      </c>
      <c r="G518">
        <v>1</v>
      </c>
      <c r="K518">
        <v>1</v>
      </c>
    </row>
    <row r="519" spans="1:11" x14ac:dyDescent="0.25">
      <c r="A519" t="s">
        <v>732</v>
      </c>
      <c r="B519" t="s">
        <v>316</v>
      </c>
      <c r="G519">
        <v>886</v>
      </c>
      <c r="H519">
        <v>1</v>
      </c>
      <c r="K519">
        <v>887</v>
      </c>
    </row>
    <row r="520" spans="1:11" x14ac:dyDescent="0.25">
      <c r="A520" t="s">
        <v>315</v>
      </c>
      <c r="B520" t="s">
        <v>316</v>
      </c>
      <c r="C520">
        <v>7</v>
      </c>
      <c r="D520">
        <v>4</v>
      </c>
      <c r="E520">
        <v>1488</v>
      </c>
      <c r="F520">
        <v>100</v>
      </c>
      <c r="G520">
        <v>213</v>
      </c>
      <c r="K520">
        <v>1812</v>
      </c>
    </row>
    <row r="521" spans="1:11" x14ac:dyDescent="0.25">
      <c r="A521" t="s">
        <v>317</v>
      </c>
      <c r="B521" t="s">
        <v>318</v>
      </c>
      <c r="C521">
        <v>344</v>
      </c>
      <c r="E521">
        <v>26</v>
      </c>
      <c r="G521">
        <v>116</v>
      </c>
      <c r="H521">
        <v>2</v>
      </c>
      <c r="J521">
        <v>105</v>
      </c>
      <c r="K521">
        <v>593</v>
      </c>
    </row>
    <row r="522" spans="1:11" x14ac:dyDescent="0.25">
      <c r="A522" t="s">
        <v>319</v>
      </c>
      <c r="B522" t="s">
        <v>320</v>
      </c>
      <c r="C522">
        <v>2087</v>
      </c>
      <c r="E522">
        <v>320</v>
      </c>
      <c r="F522">
        <v>45</v>
      </c>
      <c r="G522">
        <v>9751</v>
      </c>
      <c r="H522">
        <v>199</v>
      </c>
      <c r="I522">
        <v>68</v>
      </c>
      <c r="J522">
        <v>93</v>
      </c>
      <c r="K522">
        <v>12563</v>
      </c>
    </row>
    <row r="523" spans="1:11" x14ac:dyDescent="0.25">
      <c r="A523" t="s">
        <v>321</v>
      </c>
      <c r="B523" t="s">
        <v>974</v>
      </c>
      <c r="C523">
        <v>2</v>
      </c>
      <c r="E523">
        <v>1</v>
      </c>
      <c r="G523">
        <v>126</v>
      </c>
      <c r="H523">
        <v>10</v>
      </c>
      <c r="J523">
        <v>4</v>
      </c>
      <c r="K523">
        <v>143</v>
      </c>
    </row>
    <row r="524" spans="1:11" x14ac:dyDescent="0.25">
      <c r="A524" t="s">
        <v>578</v>
      </c>
      <c r="B524" t="s">
        <v>974</v>
      </c>
      <c r="E524">
        <v>9</v>
      </c>
      <c r="G524">
        <v>88</v>
      </c>
      <c r="H524">
        <v>5</v>
      </c>
      <c r="J524">
        <v>12</v>
      </c>
      <c r="K524">
        <v>114</v>
      </c>
    </row>
    <row r="525" spans="1:11" x14ac:dyDescent="0.25">
      <c r="A525" t="s">
        <v>322</v>
      </c>
      <c r="B525" t="s">
        <v>1377</v>
      </c>
      <c r="C525">
        <v>1</v>
      </c>
      <c r="E525">
        <v>1</v>
      </c>
      <c r="G525">
        <v>208</v>
      </c>
      <c r="H525">
        <v>52</v>
      </c>
      <c r="I525">
        <v>11</v>
      </c>
      <c r="J525">
        <v>12</v>
      </c>
      <c r="K525">
        <v>285</v>
      </c>
    </row>
    <row r="526" spans="1:11" x14ac:dyDescent="0.25">
      <c r="A526" t="s">
        <v>511</v>
      </c>
      <c r="B526" t="s">
        <v>1377</v>
      </c>
      <c r="E526">
        <v>24</v>
      </c>
      <c r="F526">
        <v>6</v>
      </c>
      <c r="G526">
        <v>282</v>
      </c>
      <c r="H526">
        <v>34</v>
      </c>
      <c r="I526">
        <v>12</v>
      </c>
      <c r="J526">
        <v>31</v>
      </c>
      <c r="K526">
        <v>389</v>
      </c>
    </row>
    <row r="527" spans="1:11" x14ac:dyDescent="0.25">
      <c r="A527" t="s">
        <v>691</v>
      </c>
      <c r="B527" t="s">
        <v>1378</v>
      </c>
      <c r="H527">
        <v>1</v>
      </c>
      <c r="K527">
        <v>1</v>
      </c>
    </row>
    <row r="528" spans="1:11" x14ac:dyDescent="0.25">
      <c r="A528" t="s">
        <v>323</v>
      </c>
      <c r="B528" t="s">
        <v>1379</v>
      </c>
      <c r="C528">
        <v>128</v>
      </c>
      <c r="G528">
        <v>501</v>
      </c>
      <c r="H528">
        <v>3</v>
      </c>
      <c r="K528">
        <v>632</v>
      </c>
    </row>
    <row r="529" spans="1:11" x14ac:dyDescent="0.25">
      <c r="A529" t="s">
        <v>324</v>
      </c>
      <c r="B529" t="s">
        <v>325</v>
      </c>
      <c r="C529">
        <v>8</v>
      </c>
      <c r="G529">
        <v>2</v>
      </c>
      <c r="K529">
        <v>10</v>
      </c>
    </row>
    <row r="530" spans="1:11" x14ac:dyDescent="0.25">
      <c r="A530" t="s">
        <v>879</v>
      </c>
      <c r="B530" t="s">
        <v>325</v>
      </c>
      <c r="G530">
        <v>4</v>
      </c>
      <c r="J530">
        <v>2</v>
      </c>
      <c r="K530">
        <v>6</v>
      </c>
    </row>
    <row r="531" spans="1:11" x14ac:dyDescent="0.25">
      <c r="A531" t="s">
        <v>649</v>
      </c>
      <c r="B531" t="s">
        <v>650</v>
      </c>
      <c r="G531">
        <v>12</v>
      </c>
      <c r="H531">
        <v>1</v>
      </c>
      <c r="K531">
        <v>13</v>
      </c>
    </row>
    <row r="532" spans="1:11" x14ac:dyDescent="0.25">
      <c r="A532" t="s">
        <v>951</v>
      </c>
      <c r="B532" t="s">
        <v>952</v>
      </c>
      <c r="E532">
        <v>1</v>
      </c>
      <c r="G532">
        <v>5</v>
      </c>
      <c r="K532">
        <v>6</v>
      </c>
    </row>
    <row r="533" spans="1:11" x14ac:dyDescent="0.25">
      <c r="A533" t="s">
        <v>1150</v>
      </c>
      <c r="B533" t="s">
        <v>1151</v>
      </c>
      <c r="G533">
        <v>5</v>
      </c>
      <c r="K533">
        <v>5</v>
      </c>
    </row>
    <row r="534" spans="1:11" x14ac:dyDescent="0.25">
      <c r="A534" t="s">
        <v>1062</v>
      </c>
      <c r="B534" t="s">
        <v>1063</v>
      </c>
      <c r="G534">
        <v>67</v>
      </c>
      <c r="K534">
        <v>67</v>
      </c>
    </row>
    <row r="535" spans="1:11" x14ac:dyDescent="0.25">
      <c r="A535" t="s">
        <v>326</v>
      </c>
      <c r="B535" t="s">
        <v>327</v>
      </c>
      <c r="C535">
        <v>1</v>
      </c>
      <c r="G535">
        <v>1</v>
      </c>
      <c r="K535">
        <v>2</v>
      </c>
    </row>
    <row r="536" spans="1:11" x14ac:dyDescent="0.25">
      <c r="A536" t="s">
        <v>1200</v>
      </c>
      <c r="B536" t="s">
        <v>1380</v>
      </c>
      <c r="G536">
        <v>3</v>
      </c>
      <c r="K536">
        <v>3</v>
      </c>
    </row>
    <row r="537" spans="1:11" x14ac:dyDescent="0.25">
      <c r="A537" t="s">
        <v>880</v>
      </c>
      <c r="B537" t="s">
        <v>881</v>
      </c>
      <c r="G537">
        <v>50</v>
      </c>
      <c r="J537">
        <v>69</v>
      </c>
      <c r="K537">
        <v>119</v>
      </c>
    </row>
    <row r="538" spans="1:11" x14ac:dyDescent="0.25">
      <c r="A538" t="s">
        <v>480</v>
      </c>
      <c r="B538" t="s">
        <v>481</v>
      </c>
      <c r="D538">
        <v>199</v>
      </c>
      <c r="G538">
        <v>674</v>
      </c>
      <c r="H538">
        <v>7</v>
      </c>
      <c r="K538">
        <v>880</v>
      </c>
    </row>
    <row r="539" spans="1:11" x14ac:dyDescent="0.25">
      <c r="A539" t="s">
        <v>882</v>
      </c>
      <c r="B539" t="s">
        <v>883</v>
      </c>
      <c r="J539">
        <v>31</v>
      </c>
      <c r="K539">
        <v>31</v>
      </c>
    </row>
    <row r="540" spans="1:11" x14ac:dyDescent="0.25">
      <c r="A540" t="s">
        <v>328</v>
      </c>
      <c r="B540" t="s">
        <v>329</v>
      </c>
      <c r="C540">
        <v>41</v>
      </c>
      <c r="D540">
        <v>50</v>
      </c>
      <c r="G540">
        <v>135</v>
      </c>
      <c r="J540">
        <v>5</v>
      </c>
      <c r="K540">
        <v>231</v>
      </c>
    </row>
    <row r="541" spans="1:11" x14ac:dyDescent="0.25">
      <c r="A541" t="s">
        <v>330</v>
      </c>
      <c r="B541" t="s">
        <v>331</v>
      </c>
      <c r="C541">
        <v>380</v>
      </c>
      <c r="E541">
        <v>235</v>
      </c>
      <c r="G541">
        <v>2394</v>
      </c>
      <c r="J541">
        <v>762</v>
      </c>
      <c r="K541">
        <v>3771</v>
      </c>
    </row>
    <row r="542" spans="1:11" x14ac:dyDescent="0.25">
      <c r="A542" t="s">
        <v>1300</v>
      </c>
      <c r="B542" t="s">
        <v>1301</v>
      </c>
      <c r="G542">
        <v>1</v>
      </c>
      <c r="K542">
        <v>1</v>
      </c>
    </row>
    <row r="543" spans="1:11" x14ac:dyDescent="0.25">
      <c r="A543" t="s">
        <v>332</v>
      </c>
      <c r="B543" t="s">
        <v>333</v>
      </c>
      <c r="C543">
        <v>1</v>
      </c>
      <c r="E543">
        <v>2</v>
      </c>
      <c r="G543">
        <v>17</v>
      </c>
      <c r="H543">
        <v>3</v>
      </c>
      <c r="I543">
        <v>3</v>
      </c>
      <c r="J543">
        <v>2</v>
      </c>
      <c r="K543">
        <v>28</v>
      </c>
    </row>
    <row r="544" spans="1:11" x14ac:dyDescent="0.25">
      <c r="A544" t="s">
        <v>1285</v>
      </c>
      <c r="B544" t="s">
        <v>1286</v>
      </c>
      <c r="G544">
        <v>1</v>
      </c>
      <c r="K544">
        <v>1</v>
      </c>
    </row>
    <row r="545" spans="1:11" x14ac:dyDescent="0.25">
      <c r="A545" t="s">
        <v>1024</v>
      </c>
      <c r="B545" t="s">
        <v>1025</v>
      </c>
      <c r="G545">
        <v>2</v>
      </c>
      <c r="I545">
        <v>1</v>
      </c>
      <c r="K545">
        <v>3</v>
      </c>
    </row>
    <row r="546" spans="1:11" x14ac:dyDescent="0.25">
      <c r="A546" t="s">
        <v>720</v>
      </c>
      <c r="B546" t="s">
        <v>721</v>
      </c>
      <c r="E546">
        <v>2</v>
      </c>
      <c r="G546">
        <v>22</v>
      </c>
      <c r="H546">
        <v>1</v>
      </c>
      <c r="J546">
        <v>11</v>
      </c>
      <c r="K546">
        <v>36</v>
      </c>
    </row>
    <row r="547" spans="1:11" x14ac:dyDescent="0.25">
      <c r="A547" t="s">
        <v>1213</v>
      </c>
      <c r="B547" t="s">
        <v>1214</v>
      </c>
      <c r="G547">
        <v>2</v>
      </c>
      <c r="K547">
        <v>2</v>
      </c>
    </row>
    <row r="548" spans="1:11" x14ac:dyDescent="0.25">
      <c r="A548" t="s">
        <v>884</v>
      </c>
      <c r="B548" t="s">
        <v>885</v>
      </c>
      <c r="J548">
        <v>134</v>
      </c>
      <c r="K548">
        <v>134</v>
      </c>
    </row>
    <row r="549" spans="1:11" x14ac:dyDescent="0.25">
      <c r="A549" t="s">
        <v>542</v>
      </c>
      <c r="B549" t="s">
        <v>543</v>
      </c>
      <c r="E549">
        <v>12</v>
      </c>
      <c r="G549">
        <v>116</v>
      </c>
      <c r="H549">
        <v>11</v>
      </c>
      <c r="I549">
        <v>11</v>
      </c>
      <c r="J549">
        <v>32</v>
      </c>
      <c r="K549">
        <v>182</v>
      </c>
    </row>
    <row r="550" spans="1:11" x14ac:dyDescent="0.25">
      <c r="A550" t="s">
        <v>733</v>
      </c>
      <c r="B550" t="s">
        <v>565</v>
      </c>
      <c r="H550">
        <v>1</v>
      </c>
      <c r="K550">
        <v>1</v>
      </c>
    </row>
    <row r="551" spans="1:11" x14ac:dyDescent="0.25">
      <c r="A551" t="s">
        <v>564</v>
      </c>
      <c r="B551" t="s">
        <v>565</v>
      </c>
      <c r="H551">
        <v>6</v>
      </c>
      <c r="K551">
        <v>6</v>
      </c>
    </row>
    <row r="552" spans="1:11" x14ac:dyDescent="0.25">
      <c r="A552" t="s">
        <v>1169</v>
      </c>
      <c r="B552" t="s">
        <v>1170</v>
      </c>
      <c r="G552">
        <v>4</v>
      </c>
      <c r="K552">
        <v>4</v>
      </c>
    </row>
    <row r="553" spans="1:11" x14ac:dyDescent="0.25">
      <c r="A553" t="s">
        <v>334</v>
      </c>
      <c r="B553" t="s">
        <v>335</v>
      </c>
      <c r="C553">
        <v>139</v>
      </c>
      <c r="G553">
        <v>3077</v>
      </c>
      <c r="K553">
        <v>3216</v>
      </c>
    </row>
    <row r="554" spans="1:11" x14ac:dyDescent="0.25">
      <c r="A554" t="s">
        <v>336</v>
      </c>
      <c r="B554" t="s">
        <v>337</v>
      </c>
      <c r="C554">
        <v>61</v>
      </c>
      <c r="G554">
        <v>1134</v>
      </c>
      <c r="H554">
        <v>1</v>
      </c>
      <c r="J554">
        <v>365</v>
      </c>
      <c r="K554">
        <v>1561</v>
      </c>
    </row>
    <row r="555" spans="1:11" x14ac:dyDescent="0.25">
      <c r="A555" t="s">
        <v>1165</v>
      </c>
      <c r="B555" t="s">
        <v>1166</v>
      </c>
      <c r="G555">
        <v>4</v>
      </c>
      <c r="K555">
        <v>4</v>
      </c>
    </row>
    <row r="556" spans="1:11" x14ac:dyDescent="0.25">
      <c r="A556" t="s">
        <v>338</v>
      </c>
      <c r="B556" t="s">
        <v>339</v>
      </c>
      <c r="C556">
        <v>9</v>
      </c>
      <c r="F556">
        <v>118</v>
      </c>
      <c r="G556">
        <v>537</v>
      </c>
      <c r="H556">
        <v>2</v>
      </c>
      <c r="K556">
        <v>666</v>
      </c>
    </row>
    <row r="557" spans="1:11" x14ac:dyDescent="0.25">
      <c r="A557" t="s">
        <v>1034</v>
      </c>
      <c r="B557" t="s">
        <v>1035</v>
      </c>
      <c r="G557">
        <v>1621</v>
      </c>
      <c r="K557">
        <v>1621</v>
      </c>
    </row>
    <row r="558" spans="1:11" x14ac:dyDescent="0.25">
      <c r="A558" t="s">
        <v>645</v>
      </c>
      <c r="B558" t="s">
        <v>646</v>
      </c>
      <c r="E558">
        <v>12</v>
      </c>
      <c r="G558">
        <v>14</v>
      </c>
      <c r="H558">
        <v>1</v>
      </c>
      <c r="K558">
        <v>27</v>
      </c>
    </row>
    <row r="559" spans="1:11" x14ac:dyDescent="0.25">
      <c r="A559" t="s">
        <v>1221</v>
      </c>
      <c r="B559" t="s">
        <v>1222</v>
      </c>
      <c r="G559">
        <v>2</v>
      </c>
      <c r="K559">
        <v>2</v>
      </c>
    </row>
    <row r="560" spans="1:11" x14ac:dyDescent="0.25">
      <c r="A560" t="s">
        <v>1182</v>
      </c>
      <c r="B560" t="s">
        <v>1183</v>
      </c>
      <c r="G560">
        <v>3</v>
      </c>
      <c r="K560">
        <v>3</v>
      </c>
    </row>
    <row r="561" spans="1:11" x14ac:dyDescent="0.25">
      <c r="A561" t="s">
        <v>1319</v>
      </c>
      <c r="B561" t="s">
        <v>1320</v>
      </c>
      <c r="G561">
        <v>1</v>
      </c>
      <c r="K561">
        <v>1</v>
      </c>
    </row>
    <row r="562" spans="1:11" x14ac:dyDescent="0.25">
      <c r="A562" t="s">
        <v>1053</v>
      </c>
      <c r="B562" t="s">
        <v>1054</v>
      </c>
      <c r="G562">
        <v>98</v>
      </c>
      <c r="K562">
        <v>98</v>
      </c>
    </row>
    <row r="563" spans="1:11" x14ac:dyDescent="0.25">
      <c r="A563" t="s">
        <v>340</v>
      </c>
      <c r="B563" t="s">
        <v>341</v>
      </c>
      <c r="C563">
        <v>68</v>
      </c>
      <c r="D563">
        <v>64</v>
      </c>
      <c r="E563">
        <v>38</v>
      </c>
      <c r="G563">
        <v>302</v>
      </c>
      <c r="H563">
        <v>14</v>
      </c>
      <c r="I563">
        <v>8</v>
      </c>
      <c r="J563">
        <v>592</v>
      </c>
      <c r="K563">
        <v>1086</v>
      </c>
    </row>
    <row r="564" spans="1:11" x14ac:dyDescent="0.25">
      <c r="A564" t="s">
        <v>1271</v>
      </c>
      <c r="B564" t="s">
        <v>1272</v>
      </c>
      <c r="G564">
        <v>1</v>
      </c>
      <c r="K564">
        <v>1</v>
      </c>
    </row>
    <row r="565" spans="1:11" x14ac:dyDescent="0.25">
      <c r="A565" t="s">
        <v>1273</v>
      </c>
      <c r="B565" t="s">
        <v>1274</v>
      </c>
      <c r="G565">
        <v>1</v>
      </c>
      <c r="K565">
        <v>1</v>
      </c>
    </row>
    <row r="566" spans="1:11" x14ac:dyDescent="0.25">
      <c r="A566" t="s">
        <v>512</v>
      </c>
      <c r="B566" t="s">
        <v>513</v>
      </c>
      <c r="G566">
        <v>28</v>
      </c>
      <c r="H566">
        <v>31</v>
      </c>
      <c r="K566">
        <v>59</v>
      </c>
    </row>
    <row r="567" spans="1:11" x14ac:dyDescent="0.25">
      <c r="A567" t="s">
        <v>1119</v>
      </c>
      <c r="B567" t="s">
        <v>1120</v>
      </c>
      <c r="G567">
        <v>9</v>
      </c>
      <c r="K567">
        <v>9</v>
      </c>
    </row>
    <row r="568" spans="1:11" x14ac:dyDescent="0.25">
      <c r="A568" t="s">
        <v>1365</v>
      </c>
      <c r="B568" t="s">
        <v>1366</v>
      </c>
      <c r="G568">
        <v>1</v>
      </c>
      <c r="K568">
        <v>1</v>
      </c>
    </row>
    <row r="569" spans="1:11" x14ac:dyDescent="0.25">
      <c r="A569" t="s">
        <v>1302</v>
      </c>
      <c r="B569" t="s">
        <v>1303</v>
      </c>
      <c r="G569">
        <v>1</v>
      </c>
      <c r="K569">
        <v>1</v>
      </c>
    </row>
    <row r="570" spans="1:11" x14ac:dyDescent="0.25">
      <c r="A570" t="s">
        <v>342</v>
      </c>
      <c r="B570" t="s">
        <v>343</v>
      </c>
      <c r="C570">
        <v>50</v>
      </c>
      <c r="G570">
        <v>14</v>
      </c>
      <c r="K570">
        <v>64</v>
      </c>
    </row>
    <row r="571" spans="1:11" x14ac:dyDescent="0.25">
      <c r="A571" t="s">
        <v>1291</v>
      </c>
      <c r="B571" t="s">
        <v>1292</v>
      </c>
      <c r="G571">
        <v>1</v>
      </c>
      <c r="K571">
        <v>1</v>
      </c>
    </row>
    <row r="572" spans="1:11" x14ac:dyDescent="0.25">
      <c r="A572" t="s">
        <v>1287</v>
      </c>
      <c r="B572" t="s">
        <v>1288</v>
      </c>
      <c r="G572">
        <v>1</v>
      </c>
      <c r="K572">
        <v>1</v>
      </c>
    </row>
    <row r="573" spans="1:11" x14ac:dyDescent="0.25">
      <c r="A573" t="s">
        <v>886</v>
      </c>
      <c r="B573" t="s">
        <v>887</v>
      </c>
      <c r="F573">
        <v>37</v>
      </c>
      <c r="J573">
        <v>1</v>
      </c>
      <c r="K573">
        <v>38</v>
      </c>
    </row>
    <row r="574" spans="1:11" x14ac:dyDescent="0.25">
      <c r="A574" t="s">
        <v>344</v>
      </c>
      <c r="B574" t="s">
        <v>345</v>
      </c>
      <c r="C574">
        <v>43</v>
      </c>
      <c r="K574">
        <v>43</v>
      </c>
    </row>
    <row r="575" spans="1:11" x14ac:dyDescent="0.25">
      <c r="A575" t="s">
        <v>346</v>
      </c>
      <c r="B575" t="s">
        <v>347</v>
      </c>
      <c r="C575">
        <v>3</v>
      </c>
      <c r="G575">
        <v>77</v>
      </c>
      <c r="K575">
        <v>80</v>
      </c>
    </row>
    <row r="576" spans="1:11" x14ac:dyDescent="0.25">
      <c r="A576" t="s">
        <v>348</v>
      </c>
      <c r="B576" t="s">
        <v>349</v>
      </c>
      <c r="C576">
        <v>19</v>
      </c>
      <c r="G576">
        <v>1</v>
      </c>
      <c r="J576">
        <v>1</v>
      </c>
      <c r="K576">
        <v>21</v>
      </c>
    </row>
    <row r="577" spans="1:11" x14ac:dyDescent="0.25">
      <c r="A577" t="s">
        <v>350</v>
      </c>
      <c r="B577" t="s">
        <v>351</v>
      </c>
      <c r="C577">
        <v>1</v>
      </c>
      <c r="K577">
        <v>1</v>
      </c>
    </row>
    <row r="578" spans="1:11" x14ac:dyDescent="0.25">
      <c r="A578" t="s">
        <v>352</v>
      </c>
      <c r="B578" t="s">
        <v>353</v>
      </c>
      <c r="C578">
        <v>8</v>
      </c>
      <c r="K578">
        <v>8</v>
      </c>
    </row>
    <row r="579" spans="1:11" x14ac:dyDescent="0.25">
      <c r="A579" t="s">
        <v>1345</v>
      </c>
      <c r="B579" t="s">
        <v>1346</v>
      </c>
      <c r="G579">
        <v>1</v>
      </c>
      <c r="K579">
        <v>1</v>
      </c>
    </row>
    <row r="580" spans="1:11" x14ac:dyDescent="0.25">
      <c r="A580" t="s">
        <v>665</v>
      </c>
      <c r="B580" t="s">
        <v>666</v>
      </c>
      <c r="H580">
        <v>1</v>
      </c>
      <c r="K580">
        <v>1</v>
      </c>
    </row>
    <row r="581" spans="1:11" x14ac:dyDescent="0.25">
      <c r="A581" t="s">
        <v>525</v>
      </c>
      <c r="B581" t="s">
        <v>526</v>
      </c>
      <c r="G581">
        <v>477</v>
      </c>
      <c r="H581">
        <v>18</v>
      </c>
      <c r="K581">
        <v>495</v>
      </c>
    </row>
    <row r="582" spans="1:11" x14ac:dyDescent="0.25">
      <c r="A582" t="s">
        <v>888</v>
      </c>
      <c r="B582" t="s">
        <v>889</v>
      </c>
      <c r="J582">
        <v>23</v>
      </c>
      <c r="K582">
        <v>23</v>
      </c>
    </row>
    <row r="583" spans="1:11" x14ac:dyDescent="0.25">
      <c r="A583" t="s">
        <v>635</v>
      </c>
      <c r="B583" t="s">
        <v>636</v>
      </c>
      <c r="H583">
        <v>2</v>
      </c>
      <c r="K583">
        <v>2</v>
      </c>
    </row>
    <row r="584" spans="1:11" x14ac:dyDescent="0.25">
      <c r="A584" t="s">
        <v>602</v>
      </c>
      <c r="B584" t="s">
        <v>575</v>
      </c>
      <c r="H584">
        <v>3</v>
      </c>
      <c r="K584">
        <v>3</v>
      </c>
    </row>
    <row r="585" spans="1:11" x14ac:dyDescent="0.25">
      <c r="A585" t="s">
        <v>574</v>
      </c>
      <c r="B585" t="s">
        <v>575</v>
      </c>
      <c r="H585">
        <v>6</v>
      </c>
      <c r="K585">
        <v>6</v>
      </c>
    </row>
    <row r="586" spans="1:11" x14ac:dyDescent="0.25">
      <c r="A586" t="s">
        <v>576</v>
      </c>
      <c r="B586" t="s">
        <v>575</v>
      </c>
      <c r="G586">
        <v>7</v>
      </c>
      <c r="H586">
        <v>6</v>
      </c>
      <c r="J586">
        <v>867</v>
      </c>
      <c r="K586">
        <v>880</v>
      </c>
    </row>
    <row r="587" spans="1:11" x14ac:dyDescent="0.25">
      <c r="A587" t="s">
        <v>742</v>
      </c>
      <c r="B587" t="s">
        <v>526</v>
      </c>
      <c r="H587">
        <v>1</v>
      </c>
      <c r="K587">
        <v>1</v>
      </c>
    </row>
    <row r="588" spans="1:11" x14ac:dyDescent="0.25">
      <c r="A588" t="s">
        <v>1121</v>
      </c>
      <c r="B588" t="s">
        <v>889</v>
      </c>
      <c r="G588">
        <v>8</v>
      </c>
      <c r="K588">
        <v>8</v>
      </c>
    </row>
    <row r="589" spans="1:11" x14ac:dyDescent="0.25">
      <c r="A589" t="s">
        <v>515</v>
      </c>
      <c r="B589" t="s">
        <v>516</v>
      </c>
      <c r="H589">
        <v>30</v>
      </c>
      <c r="K589">
        <v>30</v>
      </c>
    </row>
    <row r="590" spans="1:11" x14ac:dyDescent="0.25">
      <c r="A590" t="s">
        <v>606</v>
      </c>
      <c r="B590" t="s">
        <v>607</v>
      </c>
      <c r="H590">
        <v>3</v>
      </c>
      <c r="K590">
        <v>3</v>
      </c>
    </row>
    <row r="591" spans="1:11" x14ac:dyDescent="0.25">
      <c r="A591" t="s">
        <v>596</v>
      </c>
      <c r="B591" t="s">
        <v>516</v>
      </c>
      <c r="H591">
        <v>3</v>
      </c>
      <c r="K591">
        <v>3</v>
      </c>
    </row>
    <row r="592" spans="1:11" x14ac:dyDescent="0.25">
      <c r="A592" t="s">
        <v>993</v>
      </c>
      <c r="B592" t="s">
        <v>994</v>
      </c>
      <c r="F592">
        <v>20</v>
      </c>
      <c r="G592">
        <v>1</v>
      </c>
      <c r="K592">
        <v>21</v>
      </c>
    </row>
    <row r="593" spans="1:11" x14ac:dyDescent="0.25">
      <c r="A593" t="s">
        <v>890</v>
      </c>
      <c r="B593" t="s">
        <v>891</v>
      </c>
      <c r="E593">
        <v>3</v>
      </c>
      <c r="F593">
        <v>9</v>
      </c>
      <c r="J593">
        <v>2</v>
      </c>
      <c r="K593">
        <v>14</v>
      </c>
    </row>
    <row r="594" spans="1:11" x14ac:dyDescent="0.25">
      <c r="A594" t="s">
        <v>892</v>
      </c>
      <c r="B594" t="s">
        <v>891</v>
      </c>
      <c r="G594">
        <v>14</v>
      </c>
      <c r="J594">
        <v>9</v>
      </c>
      <c r="K594">
        <v>23</v>
      </c>
    </row>
    <row r="595" spans="1:11" x14ac:dyDescent="0.25">
      <c r="A595" t="s">
        <v>592</v>
      </c>
      <c r="B595" t="s">
        <v>593</v>
      </c>
      <c r="G595">
        <v>3</v>
      </c>
      <c r="H595">
        <v>4</v>
      </c>
      <c r="J595">
        <v>3</v>
      </c>
      <c r="K595">
        <v>10</v>
      </c>
    </row>
    <row r="596" spans="1:11" x14ac:dyDescent="0.25">
      <c r="A596" t="s">
        <v>893</v>
      </c>
      <c r="B596" t="s">
        <v>894</v>
      </c>
      <c r="G596">
        <v>10</v>
      </c>
      <c r="J596">
        <v>3</v>
      </c>
      <c r="K596">
        <v>13</v>
      </c>
    </row>
    <row r="597" spans="1:11" x14ac:dyDescent="0.25">
      <c r="A597" t="s">
        <v>895</v>
      </c>
      <c r="B597" t="s">
        <v>896</v>
      </c>
      <c r="J597">
        <v>1</v>
      </c>
      <c r="K597">
        <v>1</v>
      </c>
    </row>
    <row r="598" spans="1:11" x14ac:dyDescent="0.25">
      <c r="A598" t="s">
        <v>354</v>
      </c>
      <c r="B598" t="s">
        <v>355</v>
      </c>
      <c r="C598">
        <v>27</v>
      </c>
      <c r="K598">
        <v>27</v>
      </c>
    </row>
    <row r="599" spans="1:11" x14ac:dyDescent="0.25">
      <c r="A599" t="s">
        <v>534</v>
      </c>
      <c r="B599" t="s">
        <v>357</v>
      </c>
      <c r="H599">
        <v>14</v>
      </c>
      <c r="K599">
        <v>14</v>
      </c>
    </row>
    <row r="600" spans="1:11" x14ac:dyDescent="0.25">
      <c r="A600" t="s">
        <v>1086</v>
      </c>
      <c r="B600" t="s">
        <v>357</v>
      </c>
      <c r="G600">
        <v>27</v>
      </c>
      <c r="K600">
        <v>27</v>
      </c>
    </row>
    <row r="601" spans="1:11" x14ac:dyDescent="0.25">
      <c r="A601" t="s">
        <v>356</v>
      </c>
      <c r="B601" t="s">
        <v>357</v>
      </c>
      <c r="C601">
        <v>27</v>
      </c>
      <c r="G601">
        <v>752</v>
      </c>
      <c r="H601">
        <v>10</v>
      </c>
      <c r="I601">
        <v>4</v>
      </c>
      <c r="K601">
        <v>793</v>
      </c>
    </row>
    <row r="602" spans="1:11" x14ac:dyDescent="0.25">
      <c r="A602" t="s">
        <v>358</v>
      </c>
      <c r="B602" t="s">
        <v>359</v>
      </c>
      <c r="C602">
        <v>5</v>
      </c>
      <c r="G602">
        <v>14</v>
      </c>
      <c r="K602">
        <v>19</v>
      </c>
    </row>
    <row r="603" spans="1:11" x14ac:dyDescent="0.25">
      <c r="A603" t="s">
        <v>671</v>
      </c>
      <c r="B603" t="s">
        <v>361</v>
      </c>
      <c r="H603">
        <v>1</v>
      </c>
      <c r="K603">
        <v>1</v>
      </c>
    </row>
    <row r="604" spans="1:11" x14ac:dyDescent="0.25">
      <c r="A604" t="s">
        <v>360</v>
      </c>
      <c r="B604" t="s">
        <v>361</v>
      </c>
      <c r="C604">
        <v>3</v>
      </c>
      <c r="E604">
        <v>6</v>
      </c>
      <c r="G604">
        <v>4</v>
      </c>
      <c r="H604">
        <v>1</v>
      </c>
      <c r="J604">
        <v>20</v>
      </c>
      <c r="K604">
        <v>34</v>
      </c>
    </row>
    <row r="605" spans="1:11" x14ac:dyDescent="0.25">
      <c r="A605" t="s">
        <v>362</v>
      </c>
      <c r="B605" t="s">
        <v>361</v>
      </c>
      <c r="C605">
        <v>115</v>
      </c>
      <c r="E605">
        <v>6</v>
      </c>
      <c r="G605">
        <v>17</v>
      </c>
      <c r="J605">
        <v>118</v>
      </c>
      <c r="K605">
        <v>256</v>
      </c>
    </row>
    <row r="606" spans="1:11" x14ac:dyDescent="0.25">
      <c r="A606" t="s">
        <v>1106</v>
      </c>
      <c r="B606" t="s">
        <v>1107</v>
      </c>
      <c r="G606">
        <v>16</v>
      </c>
      <c r="K606">
        <v>16</v>
      </c>
    </row>
    <row r="607" spans="1:11" x14ac:dyDescent="0.25">
      <c r="A607" t="s">
        <v>1299</v>
      </c>
      <c r="B607" t="s">
        <v>1187</v>
      </c>
      <c r="G607">
        <v>1</v>
      </c>
      <c r="K607">
        <v>1</v>
      </c>
    </row>
    <row r="608" spans="1:11" x14ac:dyDescent="0.25">
      <c r="A608" t="s">
        <v>1186</v>
      </c>
      <c r="B608" t="s">
        <v>1187</v>
      </c>
      <c r="G608">
        <v>3</v>
      </c>
      <c r="K608">
        <v>3</v>
      </c>
    </row>
    <row r="609" spans="1:11" x14ac:dyDescent="0.25">
      <c r="A609" t="s">
        <v>1269</v>
      </c>
      <c r="B609" t="s">
        <v>1270</v>
      </c>
      <c r="G609">
        <v>1</v>
      </c>
      <c r="K609">
        <v>1</v>
      </c>
    </row>
    <row r="610" spans="1:11" x14ac:dyDescent="0.25">
      <c r="A610" t="s">
        <v>727</v>
      </c>
      <c r="B610" t="s">
        <v>364</v>
      </c>
      <c r="G610">
        <v>4</v>
      </c>
      <c r="H610">
        <v>1</v>
      </c>
      <c r="K610">
        <v>5</v>
      </c>
    </row>
    <row r="611" spans="1:11" x14ac:dyDescent="0.25">
      <c r="A611" t="s">
        <v>363</v>
      </c>
      <c r="B611" t="s">
        <v>364</v>
      </c>
      <c r="C611">
        <v>21</v>
      </c>
      <c r="F611">
        <v>5</v>
      </c>
      <c r="G611">
        <v>18</v>
      </c>
      <c r="H611">
        <v>2</v>
      </c>
      <c r="I611">
        <v>3</v>
      </c>
      <c r="K611">
        <v>49</v>
      </c>
    </row>
    <row r="612" spans="1:11" x14ac:dyDescent="0.25">
      <c r="A612" t="s">
        <v>1264</v>
      </c>
      <c r="B612" t="s">
        <v>521</v>
      </c>
      <c r="G612">
        <v>1</v>
      </c>
      <c r="K612">
        <v>1</v>
      </c>
    </row>
    <row r="613" spans="1:11" x14ac:dyDescent="0.25">
      <c r="A613" t="s">
        <v>1265</v>
      </c>
      <c r="B613" t="s">
        <v>521</v>
      </c>
      <c r="G613">
        <v>1</v>
      </c>
      <c r="K613">
        <v>1</v>
      </c>
    </row>
    <row r="614" spans="1:11" x14ac:dyDescent="0.25">
      <c r="A614" t="s">
        <v>520</v>
      </c>
      <c r="B614" t="s">
        <v>521</v>
      </c>
      <c r="F614">
        <v>11</v>
      </c>
      <c r="G614">
        <v>116</v>
      </c>
      <c r="H614">
        <v>22</v>
      </c>
      <c r="I614">
        <v>5</v>
      </c>
      <c r="J614">
        <v>29</v>
      </c>
      <c r="K614">
        <v>183</v>
      </c>
    </row>
    <row r="615" spans="1:11" x14ac:dyDescent="0.25">
      <c r="A615" t="s">
        <v>1315</v>
      </c>
      <c r="B615" t="s">
        <v>1316</v>
      </c>
      <c r="G615">
        <v>1</v>
      </c>
      <c r="K615">
        <v>1</v>
      </c>
    </row>
    <row r="616" spans="1:11" x14ac:dyDescent="0.25">
      <c r="A616" t="s">
        <v>897</v>
      </c>
      <c r="B616" t="s">
        <v>898</v>
      </c>
      <c r="J616">
        <v>81</v>
      </c>
      <c r="K616">
        <v>81</v>
      </c>
    </row>
    <row r="617" spans="1:11" x14ac:dyDescent="0.25">
      <c r="A617" t="s">
        <v>997</v>
      </c>
      <c r="B617" t="s">
        <v>998</v>
      </c>
      <c r="F617">
        <v>7</v>
      </c>
      <c r="I617">
        <v>8</v>
      </c>
      <c r="K617">
        <v>15</v>
      </c>
    </row>
    <row r="618" spans="1:11" x14ac:dyDescent="0.25">
      <c r="A618" t="s">
        <v>706</v>
      </c>
      <c r="B618" t="s">
        <v>366</v>
      </c>
      <c r="H618">
        <v>1</v>
      </c>
      <c r="K618">
        <v>1</v>
      </c>
    </row>
    <row r="619" spans="1:11" x14ac:dyDescent="0.25">
      <c r="A619" t="s">
        <v>365</v>
      </c>
      <c r="B619" t="s">
        <v>366</v>
      </c>
      <c r="C619">
        <v>52</v>
      </c>
      <c r="G619">
        <v>72</v>
      </c>
      <c r="H619">
        <v>1</v>
      </c>
      <c r="I619">
        <v>22</v>
      </c>
      <c r="K619">
        <v>147</v>
      </c>
    </row>
    <row r="620" spans="1:11" x14ac:dyDescent="0.25">
      <c r="A620" t="s">
        <v>367</v>
      </c>
      <c r="B620" t="s">
        <v>368</v>
      </c>
      <c r="C620">
        <v>16</v>
      </c>
      <c r="K620">
        <v>16</v>
      </c>
    </row>
    <row r="621" spans="1:11" x14ac:dyDescent="0.25">
      <c r="A621" t="s">
        <v>369</v>
      </c>
      <c r="B621" t="s">
        <v>370</v>
      </c>
      <c r="C621">
        <v>7</v>
      </c>
      <c r="F621">
        <v>1</v>
      </c>
      <c r="G621">
        <v>1</v>
      </c>
      <c r="H621">
        <v>1</v>
      </c>
      <c r="I621">
        <v>19</v>
      </c>
      <c r="K621">
        <v>29</v>
      </c>
    </row>
    <row r="622" spans="1:11" x14ac:dyDescent="0.25">
      <c r="A622" t="s">
        <v>953</v>
      </c>
      <c r="B622" t="s">
        <v>954</v>
      </c>
      <c r="E622">
        <v>4</v>
      </c>
      <c r="K622">
        <v>4</v>
      </c>
    </row>
    <row r="623" spans="1:11" x14ac:dyDescent="0.25">
      <c r="A623" t="s">
        <v>899</v>
      </c>
      <c r="B623" t="s">
        <v>900</v>
      </c>
      <c r="G623">
        <v>12</v>
      </c>
      <c r="J623">
        <v>8</v>
      </c>
      <c r="K623">
        <v>20</v>
      </c>
    </row>
    <row r="624" spans="1:11" x14ac:dyDescent="0.25">
      <c r="A624" t="s">
        <v>371</v>
      </c>
      <c r="B624" t="s">
        <v>372</v>
      </c>
      <c r="C624">
        <v>175</v>
      </c>
      <c r="E624">
        <v>62</v>
      </c>
      <c r="F624">
        <v>25</v>
      </c>
      <c r="G624">
        <v>335</v>
      </c>
      <c r="H624">
        <v>28</v>
      </c>
      <c r="I624">
        <v>89</v>
      </c>
      <c r="J624">
        <v>309</v>
      </c>
      <c r="K624">
        <v>1023</v>
      </c>
    </row>
    <row r="625" spans="1:11" x14ac:dyDescent="0.25">
      <c r="A625" t="s">
        <v>605</v>
      </c>
      <c r="B625" t="s">
        <v>372</v>
      </c>
      <c r="G625">
        <v>48</v>
      </c>
      <c r="H625">
        <v>3</v>
      </c>
      <c r="K625">
        <v>51</v>
      </c>
    </row>
    <row r="626" spans="1:11" x14ac:dyDescent="0.25">
      <c r="A626" t="s">
        <v>373</v>
      </c>
      <c r="B626" t="s">
        <v>374</v>
      </c>
      <c r="C626">
        <v>131</v>
      </c>
      <c r="E626">
        <v>174</v>
      </c>
      <c r="F626">
        <v>17</v>
      </c>
      <c r="G626">
        <v>1047</v>
      </c>
      <c r="H626">
        <v>151</v>
      </c>
      <c r="I626">
        <v>94</v>
      </c>
      <c r="J626">
        <v>930</v>
      </c>
      <c r="K626">
        <v>2544</v>
      </c>
    </row>
    <row r="627" spans="1:11" x14ac:dyDescent="0.25">
      <c r="A627" t="s">
        <v>375</v>
      </c>
      <c r="B627" t="s">
        <v>376</v>
      </c>
      <c r="C627">
        <v>38</v>
      </c>
      <c r="F627">
        <v>4</v>
      </c>
      <c r="G627">
        <v>306</v>
      </c>
      <c r="H627">
        <v>58</v>
      </c>
      <c r="I627">
        <v>6</v>
      </c>
      <c r="J627">
        <v>1167</v>
      </c>
      <c r="K627">
        <v>1579</v>
      </c>
    </row>
    <row r="628" spans="1:11" x14ac:dyDescent="0.25">
      <c r="A628" t="s">
        <v>1059</v>
      </c>
      <c r="B628" t="s">
        <v>376</v>
      </c>
      <c r="G628">
        <v>74</v>
      </c>
      <c r="K628">
        <v>74</v>
      </c>
    </row>
    <row r="629" spans="1:11" x14ac:dyDescent="0.25">
      <c r="A629" t="s">
        <v>377</v>
      </c>
      <c r="B629" t="s">
        <v>378</v>
      </c>
      <c r="C629">
        <v>105</v>
      </c>
      <c r="E629">
        <v>297</v>
      </c>
      <c r="G629">
        <v>76</v>
      </c>
      <c r="H629">
        <v>28</v>
      </c>
      <c r="J629">
        <v>366</v>
      </c>
      <c r="K629">
        <v>872</v>
      </c>
    </row>
    <row r="630" spans="1:11" x14ac:dyDescent="0.25">
      <c r="A630" t="s">
        <v>1089</v>
      </c>
      <c r="B630" t="s">
        <v>378</v>
      </c>
      <c r="G630">
        <v>27</v>
      </c>
      <c r="K630">
        <v>27</v>
      </c>
    </row>
    <row r="631" spans="1:11" x14ac:dyDescent="0.25">
      <c r="A631" t="s">
        <v>379</v>
      </c>
      <c r="B631" t="s">
        <v>380</v>
      </c>
      <c r="C631">
        <v>3</v>
      </c>
      <c r="E631">
        <v>3</v>
      </c>
      <c r="G631">
        <v>45</v>
      </c>
      <c r="H631">
        <v>2</v>
      </c>
      <c r="K631">
        <v>53</v>
      </c>
    </row>
    <row r="632" spans="1:11" x14ac:dyDescent="0.25">
      <c r="A632" t="s">
        <v>1282</v>
      </c>
      <c r="B632" t="s">
        <v>380</v>
      </c>
      <c r="G632">
        <v>1</v>
      </c>
      <c r="K632">
        <v>1</v>
      </c>
    </row>
    <row r="633" spans="1:11" x14ac:dyDescent="0.25">
      <c r="A633" t="s">
        <v>508</v>
      </c>
      <c r="B633" t="s">
        <v>901</v>
      </c>
      <c r="E633">
        <v>65</v>
      </c>
      <c r="F633">
        <v>10</v>
      </c>
      <c r="G633">
        <v>567</v>
      </c>
      <c r="H633">
        <v>42</v>
      </c>
      <c r="I633">
        <v>18</v>
      </c>
      <c r="J633">
        <v>88</v>
      </c>
      <c r="K633">
        <v>790</v>
      </c>
    </row>
    <row r="634" spans="1:11" x14ac:dyDescent="0.25">
      <c r="A634" t="s">
        <v>518</v>
      </c>
      <c r="B634" t="s">
        <v>519</v>
      </c>
      <c r="E634">
        <v>11</v>
      </c>
      <c r="F634">
        <v>1</v>
      </c>
      <c r="G634">
        <v>72</v>
      </c>
      <c r="H634">
        <v>23</v>
      </c>
      <c r="J634">
        <v>6</v>
      </c>
      <c r="K634">
        <v>113</v>
      </c>
    </row>
    <row r="635" spans="1:11" x14ac:dyDescent="0.25">
      <c r="A635" t="s">
        <v>381</v>
      </c>
      <c r="B635" t="s">
        <v>382</v>
      </c>
      <c r="C635">
        <v>2</v>
      </c>
      <c r="E635">
        <v>15</v>
      </c>
      <c r="G635">
        <v>5</v>
      </c>
      <c r="I635">
        <v>1</v>
      </c>
      <c r="J635">
        <v>1</v>
      </c>
      <c r="K635">
        <v>24</v>
      </c>
    </row>
    <row r="636" spans="1:11" x14ac:dyDescent="0.25">
      <c r="A636" t="s">
        <v>1314</v>
      </c>
      <c r="B636" t="s">
        <v>382</v>
      </c>
      <c r="G636">
        <v>1</v>
      </c>
      <c r="K636">
        <v>1</v>
      </c>
    </row>
    <row r="637" spans="1:11" x14ac:dyDescent="0.25">
      <c r="A637" t="s">
        <v>383</v>
      </c>
      <c r="B637" t="s">
        <v>384</v>
      </c>
      <c r="C637">
        <v>2</v>
      </c>
      <c r="G637">
        <v>102</v>
      </c>
      <c r="K637">
        <v>104</v>
      </c>
    </row>
    <row r="638" spans="1:11" x14ac:dyDescent="0.25">
      <c r="A638" t="s">
        <v>1068</v>
      </c>
      <c r="B638" t="s">
        <v>384</v>
      </c>
      <c r="G638">
        <v>53</v>
      </c>
      <c r="K638">
        <v>53</v>
      </c>
    </row>
    <row r="639" spans="1:11" x14ac:dyDescent="0.25">
      <c r="A639" t="s">
        <v>750</v>
      </c>
      <c r="B639" t="s">
        <v>376</v>
      </c>
      <c r="H639">
        <v>1</v>
      </c>
      <c r="K639">
        <v>1</v>
      </c>
    </row>
    <row r="640" spans="1:11" x14ac:dyDescent="0.25">
      <c r="A640" t="s">
        <v>672</v>
      </c>
      <c r="B640" t="s">
        <v>673</v>
      </c>
      <c r="H640">
        <v>1</v>
      </c>
      <c r="K640">
        <v>1</v>
      </c>
    </row>
    <row r="641" spans="1:11" x14ac:dyDescent="0.25">
      <c r="A641" t="s">
        <v>385</v>
      </c>
      <c r="B641" t="s">
        <v>386</v>
      </c>
      <c r="C641">
        <v>42</v>
      </c>
      <c r="F641">
        <v>117</v>
      </c>
      <c r="G641">
        <v>60</v>
      </c>
      <c r="J641">
        <v>71</v>
      </c>
      <c r="K641">
        <v>290</v>
      </c>
    </row>
    <row r="642" spans="1:11" x14ac:dyDescent="0.25">
      <c r="A642" t="s">
        <v>387</v>
      </c>
      <c r="B642" t="s">
        <v>388</v>
      </c>
      <c r="C642">
        <v>9</v>
      </c>
      <c r="E642">
        <v>30</v>
      </c>
      <c r="G642">
        <v>49</v>
      </c>
      <c r="H642">
        <v>2</v>
      </c>
      <c r="I642">
        <v>3</v>
      </c>
      <c r="J642">
        <v>1</v>
      </c>
      <c r="K642">
        <v>94</v>
      </c>
    </row>
    <row r="643" spans="1:11" x14ac:dyDescent="0.25">
      <c r="A643" t="s">
        <v>637</v>
      </c>
      <c r="B643" t="s">
        <v>390</v>
      </c>
      <c r="H643">
        <v>2</v>
      </c>
      <c r="K643">
        <v>2</v>
      </c>
    </row>
    <row r="644" spans="1:11" x14ac:dyDescent="0.25">
      <c r="A644" t="s">
        <v>389</v>
      </c>
      <c r="B644" t="s">
        <v>390</v>
      </c>
      <c r="C644">
        <v>444</v>
      </c>
      <c r="E644">
        <v>15</v>
      </c>
      <c r="F644">
        <v>60</v>
      </c>
      <c r="G644">
        <v>513</v>
      </c>
      <c r="H644">
        <v>2</v>
      </c>
      <c r="I644">
        <v>19</v>
      </c>
      <c r="J644">
        <v>228</v>
      </c>
      <c r="K644">
        <v>1281</v>
      </c>
    </row>
    <row r="645" spans="1:11" x14ac:dyDescent="0.25">
      <c r="A645" t="s">
        <v>902</v>
      </c>
      <c r="B645" t="s">
        <v>903</v>
      </c>
      <c r="G645">
        <v>3</v>
      </c>
      <c r="I645">
        <v>4</v>
      </c>
      <c r="J645">
        <v>1</v>
      </c>
      <c r="K645">
        <v>8</v>
      </c>
    </row>
    <row r="646" spans="1:11" x14ac:dyDescent="0.25">
      <c r="A646" t="s">
        <v>391</v>
      </c>
      <c r="B646" t="s">
        <v>392</v>
      </c>
      <c r="C646">
        <v>200</v>
      </c>
      <c r="E646">
        <v>3516</v>
      </c>
      <c r="F646">
        <v>2</v>
      </c>
      <c r="G646">
        <v>1641</v>
      </c>
      <c r="H646">
        <v>284</v>
      </c>
      <c r="I646">
        <v>278</v>
      </c>
      <c r="J646">
        <v>230</v>
      </c>
      <c r="K646">
        <v>6151</v>
      </c>
    </row>
    <row r="647" spans="1:11" x14ac:dyDescent="0.25">
      <c r="A647" t="s">
        <v>1317</v>
      </c>
      <c r="B647" t="s">
        <v>1318</v>
      </c>
      <c r="G647">
        <v>1</v>
      </c>
      <c r="K647">
        <v>1</v>
      </c>
    </row>
    <row r="648" spans="1:11" x14ac:dyDescent="0.25">
      <c r="A648" t="s">
        <v>393</v>
      </c>
      <c r="B648" t="s">
        <v>394</v>
      </c>
      <c r="C648">
        <v>12</v>
      </c>
      <c r="D648">
        <v>7</v>
      </c>
      <c r="G648">
        <v>380</v>
      </c>
      <c r="I648">
        <v>27</v>
      </c>
      <c r="J648">
        <v>16</v>
      </c>
      <c r="K648">
        <v>442</v>
      </c>
    </row>
    <row r="649" spans="1:11" x14ac:dyDescent="0.25">
      <c r="A649" t="s">
        <v>395</v>
      </c>
      <c r="B649" t="s">
        <v>396</v>
      </c>
      <c r="C649">
        <v>2288</v>
      </c>
      <c r="D649">
        <v>149</v>
      </c>
      <c r="E649">
        <v>77</v>
      </c>
      <c r="F649">
        <v>33</v>
      </c>
      <c r="G649">
        <v>6845</v>
      </c>
      <c r="H649">
        <v>2</v>
      </c>
      <c r="I649">
        <v>33</v>
      </c>
      <c r="J649">
        <v>958</v>
      </c>
      <c r="K649">
        <v>10385</v>
      </c>
    </row>
    <row r="650" spans="1:11" x14ac:dyDescent="0.25">
      <c r="A650" t="s">
        <v>397</v>
      </c>
      <c r="B650" t="s">
        <v>398</v>
      </c>
      <c r="C650">
        <v>1434</v>
      </c>
      <c r="F650">
        <v>53</v>
      </c>
      <c r="G650">
        <v>413</v>
      </c>
      <c r="H650">
        <v>1</v>
      </c>
      <c r="J650">
        <v>421</v>
      </c>
      <c r="K650">
        <v>2322</v>
      </c>
    </row>
    <row r="651" spans="1:11" x14ac:dyDescent="0.25">
      <c r="A651" t="s">
        <v>399</v>
      </c>
      <c r="B651" t="s">
        <v>398</v>
      </c>
      <c r="C651">
        <v>173</v>
      </c>
      <c r="E651">
        <v>138</v>
      </c>
      <c r="G651">
        <v>219</v>
      </c>
      <c r="I651">
        <v>24</v>
      </c>
      <c r="K651">
        <v>554</v>
      </c>
    </row>
    <row r="652" spans="1:11" x14ac:dyDescent="0.25">
      <c r="A652" t="s">
        <v>400</v>
      </c>
      <c r="B652" t="s">
        <v>401</v>
      </c>
      <c r="C652">
        <v>1094</v>
      </c>
      <c r="D652">
        <v>110</v>
      </c>
      <c r="E652">
        <v>109</v>
      </c>
      <c r="G652">
        <v>1186</v>
      </c>
      <c r="H652">
        <v>5</v>
      </c>
      <c r="I652">
        <v>34</v>
      </c>
      <c r="J652">
        <v>562</v>
      </c>
      <c r="K652">
        <v>3100</v>
      </c>
    </row>
    <row r="653" spans="1:11" x14ac:dyDescent="0.25">
      <c r="A653" t="s">
        <v>689</v>
      </c>
      <c r="B653" t="s">
        <v>690</v>
      </c>
      <c r="H653">
        <v>1</v>
      </c>
      <c r="K653">
        <v>1</v>
      </c>
    </row>
    <row r="654" spans="1:11" x14ac:dyDescent="0.25">
      <c r="A654" t="s">
        <v>402</v>
      </c>
      <c r="B654" t="s">
        <v>403</v>
      </c>
      <c r="C654">
        <v>995</v>
      </c>
      <c r="D654">
        <v>73</v>
      </c>
      <c r="E654">
        <v>286</v>
      </c>
      <c r="F654">
        <v>28</v>
      </c>
      <c r="G654">
        <v>2115</v>
      </c>
      <c r="H654">
        <v>171</v>
      </c>
      <c r="I654">
        <v>8</v>
      </c>
      <c r="J654">
        <v>6922</v>
      </c>
      <c r="K654">
        <v>10598</v>
      </c>
    </row>
    <row r="655" spans="1:11" x14ac:dyDescent="0.25">
      <c r="A655" t="s">
        <v>404</v>
      </c>
      <c r="B655" t="s">
        <v>405</v>
      </c>
      <c r="C655">
        <v>220</v>
      </c>
      <c r="E655">
        <v>356</v>
      </c>
      <c r="F655">
        <v>4</v>
      </c>
      <c r="G655">
        <v>5711</v>
      </c>
      <c r="H655">
        <v>446</v>
      </c>
      <c r="I655">
        <v>55</v>
      </c>
      <c r="J655">
        <v>265</v>
      </c>
      <c r="K655">
        <v>7057</v>
      </c>
    </row>
    <row r="656" spans="1:11" x14ac:dyDescent="0.25">
      <c r="A656" t="s">
        <v>406</v>
      </c>
      <c r="B656" t="s">
        <v>405</v>
      </c>
      <c r="C656">
        <v>108</v>
      </c>
      <c r="E656">
        <v>358</v>
      </c>
      <c r="G656">
        <v>5338</v>
      </c>
      <c r="H656">
        <v>1</v>
      </c>
      <c r="I656">
        <v>15</v>
      </c>
      <c r="J656">
        <v>2</v>
      </c>
      <c r="K656">
        <v>5822</v>
      </c>
    </row>
    <row r="657" spans="1:11" x14ac:dyDescent="0.25">
      <c r="A657" t="s">
        <v>527</v>
      </c>
      <c r="B657" t="s">
        <v>528</v>
      </c>
      <c r="H657">
        <v>16</v>
      </c>
      <c r="K657">
        <v>16</v>
      </c>
    </row>
    <row r="658" spans="1:11" x14ac:dyDescent="0.25">
      <c r="A658" t="s">
        <v>539</v>
      </c>
      <c r="B658" t="s">
        <v>976</v>
      </c>
      <c r="E658">
        <v>2</v>
      </c>
      <c r="H658">
        <v>12</v>
      </c>
      <c r="K658">
        <v>14</v>
      </c>
    </row>
    <row r="659" spans="1:11" x14ac:dyDescent="0.25">
      <c r="A659" t="s">
        <v>494</v>
      </c>
      <c r="B659" t="s">
        <v>495</v>
      </c>
      <c r="E659">
        <v>847</v>
      </c>
      <c r="G659">
        <v>25</v>
      </c>
      <c r="H659">
        <v>100</v>
      </c>
      <c r="J659">
        <v>9</v>
      </c>
      <c r="K659">
        <v>981</v>
      </c>
    </row>
    <row r="660" spans="1:11" x14ac:dyDescent="0.25">
      <c r="A660" t="s">
        <v>498</v>
      </c>
      <c r="B660" t="s">
        <v>495</v>
      </c>
      <c r="E660">
        <v>1014</v>
      </c>
      <c r="G660">
        <v>356</v>
      </c>
      <c r="H660">
        <v>79</v>
      </c>
      <c r="K660">
        <v>1449</v>
      </c>
    </row>
    <row r="661" spans="1:11" x14ac:dyDescent="0.25">
      <c r="A661" t="s">
        <v>407</v>
      </c>
      <c r="B661" t="s">
        <v>408</v>
      </c>
      <c r="C661">
        <v>44</v>
      </c>
      <c r="D661">
        <v>106</v>
      </c>
      <c r="G661">
        <v>8</v>
      </c>
      <c r="K661">
        <v>158</v>
      </c>
    </row>
    <row r="662" spans="1:11" x14ac:dyDescent="0.25">
      <c r="A662" t="s">
        <v>409</v>
      </c>
      <c r="B662" t="s">
        <v>410</v>
      </c>
      <c r="C662">
        <v>1</v>
      </c>
      <c r="E662">
        <v>10</v>
      </c>
      <c r="H662">
        <v>11</v>
      </c>
      <c r="J662">
        <v>9</v>
      </c>
      <c r="K662">
        <v>31</v>
      </c>
    </row>
    <row r="663" spans="1:11" x14ac:dyDescent="0.25">
      <c r="A663" t="s">
        <v>990</v>
      </c>
      <c r="B663" t="s">
        <v>991</v>
      </c>
      <c r="F663">
        <v>36</v>
      </c>
      <c r="K663">
        <v>36</v>
      </c>
    </row>
    <row r="664" spans="1:11" x14ac:dyDescent="0.25">
      <c r="A664" t="s">
        <v>411</v>
      </c>
      <c r="B664" t="s">
        <v>412</v>
      </c>
      <c r="C664">
        <v>60</v>
      </c>
      <c r="G664">
        <v>229</v>
      </c>
      <c r="H664">
        <v>2</v>
      </c>
      <c r="J664">
        <v>1</v>
      </c>
      <c r="K664">
        <v>292</v>
      </c>
    </row>
    <row r="665" spans="1:11" x14ac:dyDescent="0.25">
      <c r="A665" t="s">
        <v>413</v>
      </c>
      <c r="B665" t="s">
        <v>412</v>
      </c>
      <c r="C665">
        <v>14</v>
      </c>
      <c r="G665">
        <v>79</v>
      </c>
      <c r="K665">
        <v>93</v>
      </c>
    </row>
    <row r="666" spans="1:11" x14ac:dyDescent="0.25">
      <c r="A666" t="s">
        <v>737</v>
      </c>
      <c r="B666" t="s">
        <v>738</v>
      </c>
      <c r="H666">
        <v>1</v>
      </c>
      <c r="K666">
        <v>1</v>
      </c>
    </row>
    <row r="667" spans="1:11" x14ac:dyDescent="0.25">
      <c r="A667" t="s">
        <v>904</v>
      </c>
      <c r="B667" t="s">
        <v>905</v>
      </c>
      <c r="J667">
        <v>15</v>
      </c>
      <c r="K667">
        <v>15</v>
      </c>
    </row>
    <row r="668" spans="1:11" x14ac:dyDescent="0.25">
      <c r="A668" t="s">
        <v>1306</v>
      </c>
      <c r="B668" t="s">
        <v>1307</v>
      </c>
      <c r="G668">
        <v>1</v>
      </c>
      <c r="K668">
        <v>1</v>
      </c>
    </row>
    <row r="669" spans="1:11" x14ac:dyDescent="0.25">
      <c r="A669" t="s">
        <v>414</v>
      </c>
      <c r="B669" t="s">
        <v>415</v>
      </c>
      <c r="C669">
        <v>1</v>
      </c>
      <c r="G669">
        <v>23</v>
      </c>
      <c r="K669">
        <v>24</v>
      </c>
    </row>
    <row r="670" spans="1:11" x14ac:dyDescent="0.25">
      <c r="A670" t="s">
        <v>416</v>
      </c>
      <c r="B670" t="s">
        <v>415</v>
      </c>
      <c r="C670">
        <v>14</v>
      </c>
      <c r="G670">
        <v>33</v>
      </c>
      <c r="K670">
        <v>47</v>
      </c>
    </row>
    <row r="671" spans="1:11" x14ac:dyDescent="0.25">
      <c r="A671" t="s">
        <v>906</v>
      </c>
      <c r="B671" t="s">
        <v>907</v>
      </c>
      <c r="J671">
        <v>20</v>
      </c>
      <c r="K671">
        <v>20</v>
      </c>
    </row>
    <row r="672" spans="1:11" x14ac:dyDescent="0.25">
      <c r="A672" t="s">
        <v>908</v>
      </c>
      <c r="B672" t="s">
        <v>909</v>
      </c>
      <c r="J672">
        <v>1</v>
      </c>
      <c r="K672">
        <v>1</v>
      </c>
    </row>
    <row r="673" spans="1:11" x14ac:dyDescent="0.25">
      <c r="A673" t="s">
        <v>910</v>
      </c>
      <c r="B673" t="s">
        <v>911</v>
      </c>
      <c r="J673">
        <v>20</v>
      </c>
      <c r="K673">
        <v>20</v>
      </c>
    </row>
    <row r="674" spans="1:11" x14ac:dyDescent="0.25">
      <c r="A674" t="s">
        <v>912</v>
      </c>
      <c r="B674" t="s">
        <v>907</v>
      </c>
      <c r="J674">
        <v>2</v>
      </c>
      <c r="K674">
        <v>2</v>
      </c>
    </row>
    <row r="675" spans="1:11" x14ac:dyDescent="0.25">
      <c r="A675" t="s">
        <v>417</v>
      </c>
      <c r="B675" t="s">
        <v>418</v>
      </c>
      <c r="C675">
        <v>15</v>
      </c>
      <c r="F675">
        <v>2</v>
      </c>
      <c r="K675">
        <v>17</v>
      </c>
    </row>
    <row r="676" spans="1:11" x14ac:dyDescent="0.25">
      <c r="A676" t="s">
        <v>651</v>
      </c>
      <c r="B676" t="s">
        <v>420</v>
      </c>
      <c r="H676">
        <v>1</v>
      </c>
      <c r="K676">
        <v>1</v>
      </c>
    </row>
    <row r="677" spans="1:11" x14ac:dyDescent="0.25">
      <c r="A677" t="s">
        <v>419</v>
      </c>
      <c r="B677" t="s">
        <v>420</v>
      </c>
      <c r="C677">
        <v>120</v>
      </c>
      <c r="D677">
        <v>233</v>
      </c>
      <c r="F677">
        <v>192</v>
      </c>
      <c r="G677">
        <v>1475</v>
      </c>
      <c r="H677">
        <v>194</v>
      </c>
      <c r="I677">
        <v>78</v>
      </c>
      <c r="J677">
        <v>747</v>
      </c>
      <c r="K677">
        <v>3039</v>
      </c>
    </row>
    <row r="678" spans="1:11" x14ac:dyDescent="0.25">
      <c r="A678" t="s">
        <v>482</v>
      </c>
      <c r="B678" t="s">
        <v>420</v>
      </c>
      <c r="D678">
        <v>18</v>
      </c>
      <c r="G678">
        <v>27</v>
      </c>
      <c r="K678">
        <v>45</v>
      </c>
    </row>
    <row r="679" spans="1:11" x14ac:dyDescent="0.25">
      <c r="A679" t="s">
        <v>683</v>
      </c>
      <c r="B679" t="s">
        <v>684</v>
      </c>
      <c r="H679">
        <v>1</v>
      </c>
      <c r="K679">
        <v>1</v>
      </c>
    </row>
    <row r="680" spans="1:11" x14ac:dyDescent="0.25">
      <c r="A680" t="s">
        <v>421</v>
      </c>
      <c r="B680" t="s">
        <v>422</v>
      </c>
      <c r="C680">
        <v>386</v>
      </c>
      <c r="D680">
        <v>43</v>
      </c>
      <c r="F680">
        <v>1</v>
      </c>
      <c r="G680">
        <v>2312</v>
      </c>
      <c r="H680">
        <v>2</v>
      </c>
      <c r="I680">
        <v>53</v>
      </c>
      <c r="J680">
        <v>330</v>
      </c>
      <c r="K680">
        <v>3127</v>
      </c>
    </row>
    <row r="681" spans="1:11" x14ac:dyDescent="0.25">
      <c r="A681" t="s">
        <v>724</v>
      </c>
      <c r="B681" t="s">
        <v>426</v>
      </c>
      <c r="H681">
        <v>1</v>
      </c>
      <c r="K681">
        <v>1</v>
      </c>
    </row>
    <row r="682" spans="1:11" x14ac:dyDescent="0.25">
      <c r="A682" t="s">
        <v>423</v>
      </c>
      <c r="B682" t="s">
        <v>424</v>
      </c>
      <c r="C682">
        <v>1</v>
      </c>
      <c r="K682">
        <v>1</v>
      </c>
    </row>
    <row r="683" spans="1:11" x14ac:dyDescent="0.25">
      <c r="A683" t="s">
        <v>550</v>
      </c>
      <c r="B683" t="s">
        <v>429</v>
      </c>
      <c r="H683">
        <v>9</v>
      </c>
      <c r="K683">
        <v>9</v>
      </c>
    </row>
    <row r="684" spans="1:11" x14ac:dyDescent="0.25">
      <c r="A684" t="s">
        <v>425</v>
      </c>
      <c r="B684" t="s">
        <v>426</v>
      </c>
      <c r="C684">
        <v>2784</v>
      </c>
      <c r="D684">
        <v>450</v>
      </c>
      <c r="E684">
        <v>9795</v>
      </c>
      <c r="F684">
        <v>10</v>
      </c>
      <c r="G684">
        <v>8182</v>
      </c>
      <c r="H684">
        <v>311</v>
      </c>
      <c r="I684">
        <v>210</v>
      </c>
      <c r="J684">
        <v>3142</v>
      </c>
      <c r="K684">
        <v>24884</v>
      </c>
    </row>
    <row r="685" spans="1:11" x14ac:dyDescent="0.25">
      <c r="A685" t="s">
        <v>427</v>
      </c>
      <c r="B685" t="s">
        <v>426</v>
      </c>
      <c r="C685">
        <v>21</v>
      </c>
      <c r="G685">
        <v>115</v>
      </c>
      <c r="K685">
        <v>136</v>
      </c>
    </row>
    <row r="686" spans="1:11" x14ac:dyDescent="0.25">
      <c r="A686" t="s">
        <v>428</v>
      </c>
      <c r="B686" t="s">
        <v>429</v>
      </c>
      <c r="C686">
        <v>306</v>
      </c>
      <c r="D686">
        <v>377</v>
      </c>
      <c r="E686">
        <v>7641</v>
      </c>
      <c r="F686">
        <v>43</v>
      </c>
      <c r="G686">
        <v>1490</v>
      </c>
      <c r="H686">
        <v>320</v>
      </c>
      <c r="I686">
        <v>107</v>
      </c>
      <c r="J686">
        <v>2314</v>
      </c>
      <c r="K686">
        <v>12598</v>
      </c>
    </row>
    <row r="687" spans="1:11" x14ac:dyDescent="0.25">
      <c r="A687" t="s">
        <v>1007</v>
      </c>
      <c r="B687" t="s">
        <v>1008</v>
      </c>
      <c r="G687">
        <v>48</v>
      </c>
      <c r="I687">
        <v>10</v>
      </c>
      <c r="K687">
        <v>58</v>
      </c>
    </row>
    <row r="688" spans="1:11" x14ac:dyDescent="0.25">
      <c r="A688" t="s">
        <v>535</v>
      </c>
      <c r="B688" t="s">
        <v>431</v>
      </c>
      <c r="H688">
        <v>13</v>
      </c>
      <c r="K688">
        <v>13</v>
      </c>
    </row>
    <row r="689" spans="1:11" x14ac:dyDescent="0.25">
      <c r="A689" t="s">
        <v>430</v>
      </c>
      <c r="B689" t="s">
        <v>431</v>
      </c>
      <c r="C689">
        <v>129</v>
      </c>
      <c r="D689">
        <v>15</v>
      </c>
      <c r="E689">
        <v>125</v>
      </c>
      <c r="F689">
        <v>10</v>
      </c>
      <c r="G689">
        <v>304</v>
      </c>
      <c r="H689">
        <v>75</v>
      </c>
      <c r="I689">
        <v>13</v>
      </c>
      <c r="J689">
        <v>180</v>
      </c>
      <c r="K689">
        <v>851</v>
      </c>
    </row>
    <row r="690" spans="1:11" x14ac:dyDescent="0.25">
      <c r="A690" t="s">
        <v>955</v>
      </c>
      <c r="B690" t="s">
        <v>956</v>
      </c>
      <c r="E690">
        <v>1</v>
      </c>
      <c r="G690">
        <v>1</v>
      </c>
      <c r="K690">
        <v>2</v>
      </c>
    </row>
    <row r="691" spans="1:11" x14ac:dyDescent="0.25">
      <c r="A691" t="s">
        <v>432</v>
      </c>
      <c r="B691" t="s">
        <v>433</v>
      </c>
      <c r="C691">
        <v>106</v>
      </c>
      <c r="D691">
        <v>2</v>
      </c>
      <c r="E691">
        <v>115</v>
      </c>
      <c r="G691">
        <v>117</v>
      </c>
      <c r="H691">
        <v>13</v>
      </c>
      <c r="J691">
        <v>162</v>
      </c>
      <c r="K691">
        <v>515</v>
      </c>
    </row>
    <row r="692" spans="1:11" x14ac:dyDescent="0.25">
      <c r="A692" t="s">
        <v>434</v>
      </c>
      <c r="B692" t="s">
        <v>435</v>
      </c>
      <c r="C692">
        <v>103</v>
      </c>
      <c r="D692">
        <v>19</v>
      </c>
      <c r="F692">
        <v>25</v>
      </c>
      <c r="G692">
        <v>4759</v>
      </c>
      <c r="H692">
        <v>308</v>
      </c>
      <c r="I692">
        <v>23</v>
      </c>
      <c r="J692">
        <v>152</v>
      </c>
      <c r="K692">
        <v>5389</v>
      </c>
    </row>
    <row r="693" spans="1:11" x14ac:dyDescent="0.25">
      <c r="A693" t="s">
        <v>1099</v>
      </c>
      <c r="B693" t="s">
        <v>435</v>
      </c>
      <c r="G693">
        <v>18</v>
      </c>
      <c r="K693">
        <v>18</v>
      </c>
    </row>
    <row r="694" spans="1:11" x14ac:dyDescent="0.25">
      <c r="A694" t="s">
        <v>913</v>
      </c>
      <c r="B694" t="s">
        <v>914</v>
      </c>
      <c r="G694">
        <v>1</v>
      </c>
      <c r="J694">
        <v>1</v>
      </c>
      <c r="K694">
        <v>2</v>
      </c>
    </row>
    <row r="695" spans="1:11" x14ac:dyDescent="0.25">
      <c r="A695" t="s">
        <v>629</v>
      </c>
      <c r="B695" t="s">
        <v>437</v>
      </c>
      <c r="H695">
        <v>2</v>
      </c>
      <c r="K695">
        <v>2</v>
      </c>
    </row>
    <row r="696" spans="1:11" x14ac:dyDescent="0.25">
      <c r="A696" t="s">
        <v>436</v>
      </c>
      <c r="B696" t="s">
        <v>437</v>
      </c>
      <c r="C696">
        <v>7</v>
      </c>
      <c r="E696">
        <v>30</v>
      </c>
      <c r="G696">
        <v>262</v>
      </c>
      <c r="H696">
        <v>36</v>
      </c>
      <c r="I696">
        <v>17</v>
      </c>
      <c r="J696">
        <v>39</v>
      </c>
      <c r="K696">
        <v>391</v>
      </c>
    </row>
    <row r="697" spans="1:11" x14ac:dyDescent="0.25">
      <c r="A697" t="s">
        <v>483</v>
      </c>
      <c r="B697" t="s">
        <v>484</v>
      </c>
      <c r="D697">
        <v>20</v>
      </c>
      <c r="E697">
        <v>6</v>
      </c>
      <c r="H697">
        <v>26</v>
      </c>
      <c r="J697">
        <v>252</v>
      </c>
      <c r="K697">
        <v>304</v>
      </c>
    </row>
    <row r="698" spans="1:11" x14ac:dyDescent="0.25">
      <c r="A698" t="s">
        <v>485</v>
      </c>
      <c r="B698" t="s">
        <v>486</v>
      </c>
      <c r="D698">
        <v>33</v>
      </c>
      <c r="G698">
        <v>1</v>
      </c>
      <c r="H698">
        <v>1</v>
      </c>
      <c r="K698">
        <v>35</v>
      </c>
    </row>
    <row r="699" spans="1:11" x14ac:dyDescent="0.25">
      <c r="A699" t="s">
        <v>1229</v>
      </c>
      <c r="B699" t="s">
        <v>1230</v>
      </c>
      <c r="G699">
        <v>2</v>
      </c>
      <c r="K699">
        <v>2</v>
      </c>
    </row>
    <row r="700" spans="1:11" x14ac:dyDescent="0.25">
      <c r="A700" t="s">
        <v>1342</v>
      </c>
      <c r="B700" t="s">
        <v>1343</v>
      </c>
      <c r="G700">
        <v>1</v>
      </c>
      <c r="K700">
        <v>1</v>
      </c>
    </row>
    <row r="701" spans="1:11" x14ac:dyDescent="0.25">
      <c r="A701" t="s">
        <v>1344</v>
      </c>
      <c r="B701" t="s">
        <v>1343</v>
      </c>
      <c r="G701">
        <v>1</v>
      </c>
      <c r="K701">
        <v>1</v>
      </c>
    </row>
    <row r="702" spans="1:11" x14ac:dyDescent="0.25">
      <c r="A702" t="s">
        <v>1030</v>
      </c>
      <c r="B702" t="s">
        <v>1031</v>
      </c>
      <c r="G702">
        <v>5</v>
      </c>
      <c r="I702">
        <v>1</v>
      </c>
      <c r="K702">
        <v>6</v>
      </c>
    </row>
    <row r="703" spans="1:11" x14ac:dyDescent="0.25">
      <c r="A703" t="s">
        <v>915</v>
      </c>
      <c r="B703" t="s">
        <v>916</v>
      </c>
      <c r="J703">
        <v>578</v>
      </c>
      <c r="K703">
        <v>578</v>
      </c>
    </row>
    <row r="704" spans="1:11" x14ac:dyDescent="0.25">
      <c r="A704" t="s">
        <v>917</v>
      </c>
      <c r="B704" t="s">
        <v>918</v>
      </c>
      <c r="J704">
        <v>711</v>
      </c>
      <c r="K704">
        <v>711</v>
      </c>
    </row>
    <row r="705" spans="1:11" x14ac:dyDescent="0.25">
      <c r="A705" t="s">
        <v>919</v>
      </c>
      <c r="B705" t="s">
        <v>920</v>
      </c>
      <c r="J705">
        <v>711</v>
      </c>
      <c r="K705">
        <v>711</v>
      </c>
    </row>
    <row r="706" spans="1:11" x14ac:dyDescent="0.25">
      <c r="A706" t="s">
        <v>921</v>
      </c>
      <c r="B706" t="s">
        <v>922</v>
      </c>
      <c r="J706">
        <v>2</v>
      </c>
      <c r="K706">
        <v>2</v>
      </c>
    </row>
    <row r="707" spans="1:11" x14ac:dyDescent="0.25">
      <c r="A707" t="s">
        <v>1192</v>
      </c>
      <c r="B707" t="s">
        <v>1193</v>
      </c>
      <c r="G707">
        <v>3</v>
      </c>
      <c r="K707">
        <v>3</v>
      </c>
    </row>
    <row r="708" spans="1:11" x14ac:dyDescent="0.25">
      <c r="A708" t="s">
        <v>1247</v>
      </c>
      <c r="B708" t="s">
        <v>1248</v>
      </c>
      <c r="G708">
        <v>1</v>
      </c>
      <c r="K708">
        <v>1</v>
      </c>
    </row>
    <row r="709" spans="1:11" x14ac:dyDescent="0.25">
      <c r="A709" t="s">
        <v>1090</v>
      </c>
      <c r="B709" t="s">
        <v>1091</v>
      </c>
      <c r="G709">
        <v>23</v>
      </c>
      <c r="K709">
        <v>23</v>
      </c>
    </row>
    <row r="710" spans="1:11" x14ac:dyDescent="0.25">
      <c r="A710" t="s">
        <v>438</v>
      </c>
      <c r="B710" t="s">
        <v>439</v>
      </c>
      <c r="C710">
        <v>13</v>
      </c>
      <c r="E710">
        <v>49</v>
      </c>
      <c r="G710">
        <v>37</v>
      </c>
      <c r="H710">
        <v>2</v>
      </c>
      <c r="I710">
        <v>2</v>
      </c>
      <c r="J710">
        <v>8</v>
      </c>
      <c r="K710">
        <v>111</v>
      </c>
    </row>
    <row r="711" spans="1:11" x14ac:dyDescent="0.25">
      <c r="A711" t="s">
        <v>440</v>
      </c>
      <c r="B711" t="s">
        <v>441</v>
      </c>
      <c r="C711">
        <v>85</v>
      </c>
      <c r="F711">
        <v>5</v>
      </c>
      <c r="G711">
        <v>612</v>
      </c>
      <c r="I711">
        <v>2</v>
      </c>
      <c r="J711">
        <v>184</v>
      </c>
      <c r="K711">
        <v>888</v>
      </c>
    </row>
    <row r="712" spans="1:11" x14ac:dyDescent="0.25">
      <c r="A712" t="s">
        <v>442</v>
      </c>
      <c r="B712" t="s">
        <v>441</v>
      </c>
      <c r="C712">
        <v>35</v>
      </c>
      <c r="E712">
        <v>57</v>
      </c>
      <c r="G712">
        <v>88</v>
      </c>
      <c r="H712">
        <v>2</v>
      </c>
      <c r="J712">
        <v>28</v>
      </c>
      <c r="K712">
        <v>210</v>
      </c>
    </row>
    <row r="713" spans="1:11" x14ac:dyDescent="0.25">
      <c r="A713" t="s">
        <v>443</v>
      </c>
      <c r="B713" t="s">
        <v>444</v>
      </c>
      <c r="C713">
        <v>3</v>
      </c>
      <c r="K713">
        <v>3</v>
      </c>
    </row>
    <row r="714" spans="1:11" x14ac:dyDescent="0.25">
      <c r="A714" t="s">
        <v>717</v>
      </c>
      <c r="B714" t="s">
        <v>439</v>
      </c>
      <c r="H714">
        <v>1</v>
      </c>
      <c r="K714">
        <v>1</v>
      </c>
    </row>
    <row r="715" spans="1:11" x14ac:dyDescent="0.25">
      <c r="A715" t="s">
        <v>579</v>
      </c>
      <c r="B715" t="s">
        <v>439</v>
      </c>
      <c r="F715">
        <v>2</v>
      </c>
      <c r="H715">
        <v>5</v>
      </c>
      <c r="I715">
        <v>2</v>
      </c>
      <c r="J715">
        <v>2</v>
      </c>
      <c r="K715">
        <v>11</v>
      </c>
    </row>
    <row r="716" spans="1:11" x14ac:dyDescent="0.25">
      <c r="A716" t="s">
        <v>445</v>
      </c>
      <c r="B716" t="s">
        <v>444</v>
      </c>
      <c r="C716">
        <v>19</v>
      </c>
      <c r="G716">
        <v>83</v>
      </c>
      <c r="K716">
        <v>102</v>
      </c>
    </row>
    <row r="717" spans="1:11" x14ac:dyDescent="0.25">
      <c r="A717" t="s">
        <v>1116</v>
      </c>
      <c r="B717" t="s">
        <v>444</v>
      </c>
      <c r="G717">
        <v>9</v>
      </c>
      <c r="K717">
        <v>9</v>
      </c>
    </row>
    <row r="718" spans="1:11" x14ac:dyDescent="0.25">
      <c r="A718" t="s">
        <v>923</v>
      </c>
      <c r="B718" t="s">
        <v>924</v>
      </c>
      <c r="G718">
        <v>322</v>
      </c>
      <c r="I718">
        <v>1</v>
      </c>
      <c r="J718">
        <v>29</v>
      </c>
      <c r="K718">
        <v>352</v>
      </c>
    </row>
    <row r="719" spans="1:11" x14ac:dyDescent="0.25">
      <c r="A719" t="s">
        <v>1012</v>
      </c>
      <c r="B719" t="s">
        <v>924</v>
      </c>
      <c r="G719">
        <v>17</v>
      </c>
      <c r="I719">
        <v>3</v>
      </c>
      <c r="K719">
        <v>20</v>
      </c>
    </row>
    <row r="720" spans="1:11" x14ac:dyDescent="0.25">
      <c r="A720" t="s">
        <v>925</v>
      </c>
      <c r="B720" t="s">
        <v>926</v>
      </c>
      <c r="G720">
        <v>1</v>
      </c>
      <c r="J720">
        <v>1</v>
      </c>
      <c r="K720">
        <v>2</v>
      </c>
    </row>
    <row r="721" spans="1:11" x14ac:dyDescent="0.25">
      <c r="A721" t="s">
        <v>1268</v>
      </c>
      <c r="B721" t="s">
        <v>926</v>
      </c>
      <c r="G721">
        <v>1</v>
      </c>
      <c r="K721">
        <v>1</v>
      </c>
    </row>
    <row r="722" spans="1:11" x14ac:dyDescent="0.25">
      <c r="A722" t="s">
        <v>1275</v>
      </c>
      <c r="B722" t="s">
        <v>1276</v>
      </c>
      <c r="G722">
        <v>1</v>
      </c>
      <c r="K722">
        <v>1</v>
      </c>
    </row>
    <row r="723" spans="1:11" x14ac:dyDescent="0.25">
      <c r="A723" t="s">
        <v>927</v>
      </c>
      <c r="B723" t="s">
        <v>928</v>
      </c>
      <c r="J723">
        <v>8</v>
      </c>
      <c r="K723">
        <v>8</v>
      </c>
    </row>
    <row r="724" spans="1:11" x14ac:dyDescent="0.25">
      <c r="A724" t="s">
        <v>929</v>
      </c>
      <c r="B724" t="s">
        <v>930</v>
      </c>
      <c r="J724">
        <v>92</v>
      </c>
      <c r="K724">
        <v>92</v>
      </c>
    </row>
    <row r="725" spans="1:11" x14ac:dyDescent="0.25">
      <c r="A725" t="s">
        <v>988</v>
      </c>
      <c r="B725" t="s">
        <v>989</v>
      </c>
      <c r="F725">
        <v>49</v>
      </c>
      <c r="K725">
        <v>49</v>
      </c>
    </row>
    <row r="726" spans="1:11" x14ac:dyDescent="0.25">
      <c r="A726" t="s">
        <v>446</v>
      </c>
      <c r="B726" t="s">
        <v>447</v>
      </c>
      <c r="C726">
        <v>7</v>
      </c>
      <c r="E726">
        <v>7</v>
      </c>
      <c r="J726">
        <v>2</v>
      </c>
      <c r="K726">
        <v>16</v>
      </c>
    </row>
    <row r="727" spans="1:11" x14ac:dyDescent="0.25">
      <c r="A727" t="s">
        <v>448</v>
      </c>
      <c r="B727" t="s">
        <v>447</v>
      </c>
      <c r="C727">
        <v>9</v>
      </c>
      <c r="J727">
        <v>104</v>
      </c>
      <c r="K727">
        <v>113</v>
      </c>
    </row>
    <row r="728" spans="1:11" x14ac:dyDescent="0.25">
      <c r="A728" t="s">
        <v>449</v>
      </c>
      <c r="B728" t="s">
        <v>450</v>
      </c>
      <c r="C728">
        <v>36</v>
      </c>
      <c r="K728">
        <v>36</v>
      </c>
    </row>
    <row r="729" spans="1:11" x14ac:dyDescent="0.25">
      <c r="A729" t="s">
        <v>451</v>
      </c>
      <c r="B729" t="s">
        <v>450</v>
      </c>
      <c r="C729">
        <v>58</v>
      </c>
      <c r="G729">
        <v>1</v>
      </c>
      <c r="K729">
        <v>59</v>
      </c>
    </row>
    <row r="730" spans="1:11" x14ac:dyDescent="0.25">
      <c r="A730" t="s">
        <v>452</v>
      </c>
      <c r="B730" t="s">
        <v>453</v>
      </c>
      <c r="C730">
        <v>11</v>
      </c>
      <c r="K730">
        <v>11</v>
      </c>
    </row>
    <row r="731" spans="1:11" x14ac:dyDescent="0.25">
      <c r="A731" t="s">
        <v>454</v>
      </c>
      <c r="B731" t="s">
        <v>453</v>
      </c>
      <c r="C731">
        <v>25</v>
      </c>
      <c r="K731">
        <v>25</v>
      </c>
    </row>
    <row r="732" spans="1:11" x14ac:dyDescent="0.25">
      <c r="A732" t="s">
        <v>957</v>
      </c>
      <c r="B732" t="s">
        <v>958</v>
      </c>
      <c r="E732">
        <v>21</v>
      </c>
      <c r="K732">
        <v>21</v>
      </c>
    </row>
    <row r="733" spans="1:11" x14ac:dyDescent="0.25">
      <c r="A733" t="s">
        <v>455</v>
      </c>
      <c r="B733" t="s">
        <v>456</v>
      </c>
      <c r="C733">
        <v>12</v>
      </c>
      <c r="H733">
        <v>10</v>
      </c>
      <c r="K733">
        <v>22</v>
      </c>
    </row>
    <row r="734" spans="1:11" x14ac:dyDescent="0.25">
      <c r="A734" t="s">
        <v>457</v>
      </c>
      <c r="B734" t="s">
        <v>456</v>
      </c>
      <c r="C734">
        <v>51</v>
      </c>
      <c r="K734">
        <v>51</v>
      </c>
    </row>
    <row r="735" spans="1:11" x14ac:dyDescent="0.25">
      <c r="A735" t="s">
        <v>458</v>
      </c>
      <c r="B735" t="s">
        <v>459</v>
      </c>
      <c r="C735">
        <v>339</v>
      </c>
      <c r="E735">
        <v>444</v>
      </c>
      <c r="G735">
        <v>2210</v>
      </c>
      <c r="H735">
        <v>266</v>
      </c>
      <c r="J735">
        <v>684</v>
      </c>
      <c r="K735">
        <v>3943</v>
      </c>
    </row>
    <row r="736" spans="1:11" x14ac:dyDescent="0.25">
      <c r="A736" t="s">
        <v>460</v>
      </c>
      <c r="B736" t="s">
        <v>459</v>
      </c>
      <c r="C736">
        <v>203</v>
      </c>
      <c r="E736">
        <v>806</v>
      </c>
      <c r="F736">
        <v>28</v>
      </c>
      <c r="G736">
        <v>636</v>
      </c>
      <c r="H736">
        <v>238</v>
      </c>
      <c r="I736">
        <v>74</v>
      </c>
      <c r="J736">
        <v>462</v>
      </c>
      <c r="K736">
        <v>2447</v>
      </c>
    </row>
    <row r="737" spans="1:11" x14ac:dyDescent="0.25">
      <c r="A737" t="s">
        <v>1257</v>
      </c>
      <c r="B737" t="s">
        <v>1004</v>
      </c>
      <c r="G737">
        <v>1</v>
      </c>
      <c r="K737">
        <v>1</v>
      </c>
    </row>
    <row r="738" spans="1:11" x14ac:dyDescent="0.25">
      <c r="A738" t="s">
        <v>1003</v>
      </c>
      <c r="B738" t="s">
        <v>1004</v>
      </c>
      <c r="I738">
        <v>32</v>
      </c>
      <c r="K738">
        <v>32</v>
      </c>
    </row>
    <row r="739" spans="1:11" x14ac:dyDescent="0.25">
      <c r="A739" t="s">
        <v>1215</v>
      </c>
      <c r="B739" t="s">
        <v>462</v>
      </c>
      <c r="G739">
        <v>2</v>
      </c>
      <c r="K739">
        <v>2</v>
      </c>
    </row>
    <row r="740" spans="1:11" x14ac:dyDescent="0.25">
      <c r="A740" t="s">
        <v>461</v>
      </c>
      <c r="B740" t="s">
        <v>462</v>
      </c>
      <c r="C740">
        <v>1</v>
      </c>
      <c r="K740">
        <v>1</v>
      </c>
    </row>
    <row r="741" spans="1:11" x14ac:dyDescent="0.25">
      <c r="A741" t="s">
        <v>504</v>
      </c>
      <c r="B741" t="s">
        <v>505</v>
      </c>
      <c r="E741">
        <v>65</v>
      </c>
      <c r="F741">
        <v>2</v>
      </c>
      <c r="G741">
        <v>213</v>
      </c>
      <c r="H741">
        <v>54</v>
      </c>
      <c r="I741">
        <v>18</v>
      </c>
      <c r="J741">
        <v>105</v>
      </c>
      <c r="K741">
        <v>457</v>
      </c>
    </row>
    <row r="742" spans="1:11" x14ac:dyDescent="0.25">
      <c r="A742" t="s">
        <v>531</v>
      </c>
      <c r="B742" t="s">
        <v>505</v>
      </c>
      <c r="E742">
        <v>98</v>
      </c>
      <c r="F742">
        <v>10</v>
      </c>
      <c r="G742">
        <v>173</v>
      </c>
      <c r="H742">
        <v>15</v>
      </c>
      <c r="I742">
        <v>18</v>
      </c>
      <c r="J742">
        <v>40</v>
      </c>
      <c r="K742">
        <v>354</v>
      </c>
    </row>
    <row r="743" spans="1:11" x14ac:dyDescent="0.25">
      <c r="A743" t="s">
        <v>959</v>
      </c>
      <c r="B743" t="s">
        <v>932</v>
      </c>
      <c r="E743">
        <v>1</v>
      </c>
      <c r="G743">
        <v>1</v>
      </c>
      <c r="K743">
        <v>2</v>
      </c>
    </row>
    <row r="744" spans="1:11" x14ac:dyDescent="0.25">
      <c r="A744" t="s">
        <v>931</v>
      </c>
      <c r="B744" t="s">
        <v>932</v>
      </c>
      <c r="G744">
        <v>1</v>
      </c>
      <c r="J744">
        <v>1</v>
      </c>
      <c r="K744">
        <v>2</v>
      </c>
    </row>
    <row r="745" spans="1:11" x14ac:dyDescent="0.25">
      <c r="A745" t="s">
        <v>1018</v>
      </c>
      <c r="B745" t="s">
        <v>1019</v>
      </c>
      <c r="I745">
        <v>1</v>
      </c>
      <c r="K745">
        <v>1</v>
      </c>
    </row>
    <row r="746" spans="1:11" x14ac:dyDescent="0.25">
      <c r="A746" t="s">
        <v>1164</v>
      </c>
      <c r="B746" t="s">
        <v>934</v>
      </c>
      <c r="G746">
        <v>4</v>
      </c>
      <c r="K746">
        <v>4</v>
      </c>
    </row>
    <row r="747" spans="1:11" x14ac:dyDescent="0.25">
      <c r="A747" t="s">
        <v>933</v>
      </c>
      <c r="B747" t="s">
        <v>934</v>
      </c>
      <c r="J747">
        <v>1</v>
      </c>
      <c r="K747">
        <v>1</v>
      </c>
    </row>
    <row r="748" spans="1:11" x14ac:dyDescent="0.25">
      <c r="A748" t="s">
        <v>1206</v>
      </c>
      <c r="B748" t="s">
        <v>961</v>
      </c>
      <c r="G748">
        <v>2</v>
      </c>
      <c r="K748">
        <v>2</v>
      </c>
    </row>
    <row r="749" spans="1:11" x14ac:dyDescent="0.25">
      <c r="A749" t="s">
        <v>960</v>
      </c>
      <c r="B749" t="s">
        <v>961</v>
      </c>
      <c r="E749">
        <v>2</v>
      </c>
      <c r="K749">
        <v>2</v>
      </c>
    </row>
    <row r="750" spans="1:11" x14ac:dyDescent="0.25">
      <c r="A750" t="s">
        <v>548</v>
      </c>
      <c r="B750" t="s">
        <v>549</v>
      </c>
      <c r="E750">
        <v>9</v>
      </c>
      <c r="G750">
        <v>36</v>
      </c>
      <c r="H750">
        <v>9</v>
      </c>
      <c r="I750">
        <v>4</v>
      </c>
      <c r="J750">
        <v>8</v>
      </c>
      <c r="K750">
        <v>66</v>
      </c>
    </row>
    <row r="751" spans="1:11" x14ac:dyDescent="0.25">
      <c r="A751" t="s">
        <v>647</v>
      </c>
      <c r="B751" t="s">
        <v>648</v>
      </c>
      <c r="E751">
        <v>8</v>
      </c>
      <c r="F751">
        <v>2</v>
      </c>
      <c r="G751">
        <v>11</v>
      </c>
      <c r="H751">
        <v>1</v>
      </c>
      <c r="K751">
        <v>22</v>
      </c>
    </row>
    <row r="752" spans="1:11" x14ac:dyDescent="0.25">
      <c r="A752" t="s">
        <v>1148</v>
      </c>
      <c r="B752" t="s">
        <v>1149</v>
      </c>
      <c r="G752">
        <v>5</v>
      </c>
      <c r="K752">
        <v>5</v>
      </c>
    </row>
    <row r="753" spans="1:11" x14ac:dyDescent="0.25">
      <c r="A753" t="s">
        <v>463</v>
      </c>
      <c r="B753" t="s">
        <v>464</v>
      </c>
      <c r="C753">
        <v>1</v>
      </c>
      <c r="K753">
        <v>1</v>
      </c>
    </row>
    <row r="754" spans="1:11" x14ac:dyDescent="0.25">
      <c r="A754" t="s">
        <v>1177</v>
      </c>
      <c r="B754" t="s">
        <v>1178</v>
      </c>
      <c r="G754">
        <v>3</v>
      </c>
      <c r="K754">
        <v>3</v>
      </c>
    </row>
    <row r="755" spans="1:11" x14ac:dyDescent="0.25">
      <c r="A755" t="s">
        <v>963</v>
      </c>
      <c r="C755">
        <v>40619</v>
      </c>
      <c r="D755">
        <v>3730</v>
      </c>
      <c r="E755">
        <v>61066</v>
      </c>
      <c r="F755">
        <v>2862</v>
      </c>
      <c r="G755">
        <v>184470</v>
      </c>
      <c r="H755">
        <v>10029</v>
      </c>
      <c r="I755">
        <v>3760</v>
      </c>
      <c r="J755">
        <v>70394</v>
      </c>
      <c r="K755">
        <v>376930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14EA1-E5BE-4F3F-A55F-AB95E4768860}">
  <dimension ref="A1:J166"/>
  <sheetViews>
    <sheetView zoomScale="90" zoomScaleNormal="90" workbookViewId="0">
      <selection sqref="A1:J166"/>
    </sheetView>
  </sheetViews>
  <sheetFormatPr defaultRowHeight="15" x14ac:dyDescent="0.25"/>
  <cols>
    <col min="1" max="1" width="14.42578125" customWidth="1"/>
    <col min="2" max="2" width="67" bestFit="1" customWidth="1"/>
    <col min="3" max="9" width="8.28515625" bestFit="1" customWidth="1"/>
    <col min="10" max="10" width="11.28515625" bestFit="1" customWidth="1"/>
  </cols>
  <sheetData>
    <row r="1" spans="1:10" x14ac:dyDescent="0.25">
      <c r="A1" s="13" t="s">
        <v>1032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7" t="s">
        <v>969</v>
      </c>
      <c r="C2" s="7" t="s">
        <v>465</v>
      </c>
    </row>
    <row r="3" spans="1:10" x14ac:dyDescent="0.25">
      <c r="A3" s="7" t="s">
        <v>1</v>
      </c>
      <c r="B3" s="7" t="s">
        <v>0</v>
      </c>
      <c r="C3" t="s">
        <v>466</v>
      </c>
      <c r="D3" t="s">
        <v>962</v>
      </c>
      <c r="E3" t="s">
        <v>983</v>
      </c>
      <c r="F3" t="s">
        <v>1373</v>
      </c>
      <c r="G3" t="s">
        <v>754</v>
      </c>
      <c r="H3" t="s">
        <v>984</v>
      </c>
      <c r="I3" t="s">
        <v>935</v>
      </c>
      <c r="J3" t="s">
        <v>963</v>
      </c>
    </row>
    <row r="4" spans="1:10" x14ac:dyDescent="0.25">
      <c r="A4" t="s">
        <v>1356</v>
      </c>
      <c r="B4" t="s">
        <v>1357</v>
      </c>
      <c r="F4">
        <v>1</v>
      </c>
      <c r="J4">
        <v>1</v>
      </c>
    </row>
    <row r="5" spans="1:10" x14ac:dyDescent="0.25">
      <c r="A5" t="s">
        <v>755</v>
      </c>
      <c r="B5" t="s">
        <v>756</v>
      </c>
      <c r="I5">
        <v>18</v>
      </c>
      <c r="J5">
        <v>18</v>
      </c>
    </row>
    <row r="6" spans="1:10" x14ac:dyDescent="0.25">
      <c r="A6" t="s">
        <v>1037</v>
      </c>
      <c r="B6" t="s">
        <v>1038</v>
      </c>
      <c r="F6">
        <v>651</v>
      </c>
      <c r="J6">
        <v>651</v>
      </c>
    </row>
    <row r="7" spans="1:10" x14ac:dyDescent="0.25">
      <c r="A7" t="s">
        <v>1110</v>
      </c>
      <c r="B7" t="s">
        <v>1111</v>
      </c>
      <c r="F7">
        <v>14</v>
      </c>
      <c r="J7">
        <v>14</v>
      </c>
    </row>
    <row r="8" spans="1:10" x14ac:dyDescent="0.25">
      <c r="A8" t="s">
        <v>1371</v>
      </c>
      <c r="B8" t="s">
        <v>1372</v>
      </c>
      <c r="F8">
        <v>1</v>
      </c>
      <c r="J8">
        <v>1</v>
      </c>
    </row>
    <row r="9" spans="1:10" x14ac:dyDescent="0.25">
      <c r="A9" t="s">
        <v>7</v>
      </c>
      <c r="B9" t="s">
        <v>8</v>
      </c>
      <c r="C9">
        <v>1</v>
      </c>
      <c r="J9">
        <v>1</v>
      </c>
    </row>
    <row r="10" spans="1:10" x14ac:dyDescent="0.25">
      <c r="A10" t="s">
        <v>1359</v>
      </c>
      <c r="B10" t="s">
        <v>1360</v>
      </c>
      <c r="F10">
        <v>1</v>
      </c>
      <c r="J10">
        <v>1</v>
      </c>
    </row>
    <row r="11" spans="1:10" x14ac:dyDescent="0.25">
      <c r="A11" t="s">
        <v>1327</v>
      </c>
      <c r="B11" t="s">
        <v>1328</v>
      </c>
      <c r="F11">
        <v>1</v>
      </c>
      <c r="J11">
        <v>1</v>
      </c>
    </row>
    <row r="12" spans="1:10" x14ac:dyDescent="0.25">
      <c r="A12" t="s">
        <v>583</v>
      </c>
      <c r="B12" t="s">
        <v>584</v>
      </c>
      <c r="G12">
        <v>5</v>
      </c>
      <c r="J12">
        <v>5</v>
      </c>
    </row>
    <row r="13" spans="1:10" x14ac:dyDescent="0.25">
      <c r="A13" t="s">
        <v>1051</v>
      </c>
      <c r="B13" t="s">
        <v>1375</v>
      </c>
      <c r="F13">
        <v>106</v>
      </c>
      <c r="J13">
        <v>106</v>
      </c>
    </row>
    <row r="14" spans="1:10" x14ac:dyDescent="0.25">
      <c r="A14" t="s">
        <v>1332</v>
      </c>
      <c r="B14" t="s">
        <v>1333</v>
      </c>
      <c r="F14">
        <v>1</v>
      </c>
      <c r="J14">
        <v>1</v>
      </c>
    </row>
    <row r="15" spans="1:10" x14ac:dyDescent="0.25">
      <c r="A15" t="s">
        <v>1094</v>
      </c>
      <c r="B15" t="s">
        <v>1095</v>
      </c>
      <c r="F15">
        <v>21</v>
      </c>
      <c r="J15">
        <v>21</v>
      </c>
    </row>
    <row r="16" spans="1:10" x14ac:dyDescent="0.25">
      <c r="A16" t="s">
        <v>1329</v>
      </c>
      <c r="B16" t="s">
        <v>1330</v>
      </c>
      <c r="F16">
        <v>1</v>
      </c>
      <c r="J16">
        <v>1</v>
      </c>
    </row>
    <row r="17" spans="1:10" x14ac:dyDescent="0.25">
      <c r="A17" t="s">
        <v>1028</v>
      </c>
      <c r="B17" t="s">
        <v>1029</v>
      </c>
      <c r="H17">
        <v>1</v>
      </c>
      <c r="J17">
        <v>1</v>
      </c>
    </row>
    <row r="18" spans="1:10" x14ac:dyDescent="0.25">
      <c r="A18" t="s">
        <v>759</v>
      </c>
      <c r="B18" t="s">
        <v>760</v>
      </c>
      <c r="I18">
        <v>42</v>
      </c>
      <c r="J18">
        <v>42</v>
      </c>
    </row>
    <row r="19" spans="1:10" x14ac:dyDescent="0.25">
      <c r="A19" t="s">
        <v>1358</v>
      </c>
      <c r="B19" t="s">
        <v>1357</v>
      </c>
      <c r="F19">
        <v>1</v>
      </c>
      <c r="J19">
        <v>1</v>
      </c>
    </row>
    <row r="20" spans="1:10" x14ac:dyDescent="0.25">
      <c r="A20" t="s">
        <v>1129</v>
      </c>
      <c r="B20" t="s">
        <v>1130</v>
      </c>
      <c r="F20">
        <v>7</v>
      </c>
      <c r="J20">
        <v>7</v>
      </c>
    </row>
    <row r="21" spans="1:10" x14ac:dyDescent="0.25">
      <c r="A21" t="s">
        <v>1194</v>
      </c>
      <c r="B21" t="s">
        <v>1195</v>
      </c>
      <c r="F21">
        <v>3</v>
      </c>
      <c r="J21">
        <v>3</v>
      </c>
    </row>
    <row r="22" spans="1:10" x14ac:dyDescent="0.25">
      <c r="A22" t="s">
        <v>1036</v>
      </c>
      <c r="B22" t="s">
        <v>726</v>
      </c>
      <c r="F22">
        <v>1201</v>
      </c>
      <c r="J22">
        <v>1201</v>
      </c>
    </row>
    <row r="23" spans="1:10" x14ac:dyDescent="0.25">
      <c r="A23" t="s">
        <v>1124</v>
      </c>
      <c r="B23" t="s">
        <v>1125</v>
      </c>
      <c r="F23">
        <v>8</v>
      </c>
      <c r="J23">
        <v>8</v>
      </c>
    </row>
    <row r="24" spans="1:10" x14ac:dyDescent="0.25">
      <c r="A24" t="s">
        <v>761</v>
      </c>
      <c r="B24" t="s">
        <v>756</v>
      </c>
      <c r="I24">
        <v>29</v>
      </c>
      <c r="J24">
        <v>29</v>
      </c>
    </row>
    <row r="25" spans="1:10" x14ac:dyDescent="0.25">
      <c r="A25" t="s">
        <v>1321</v>
      </c>
      <c r="B25" t="s">
        <v>1376</v>
      </c>
      <c r="F25">
        <v>1</v>
      </c>
      <c r="J25">
        <v>1</v>
      </c>
    </row>
    <row r="26" spans="1:10" x14ac:dyDescent="0.25">
      <c r="A26" t="s">
        <v>685</v>
      </c>
      <c r="B26" t="s">
        <v>686</v>
      </c>
      <c r="F26">
        <v>10</v>
      </c>
      <c r="G26">
        <v>1</v>
      </c>
      <c r="I26">
        <v>1</v>
      </c>
      <c r="J26">
        <v>12</v>
      </c>
    </row>
    <row r="27" spans="1:10" x14ac:dyDescent="0.25">
      <c r="A27" t="s">
        <v>803</v>
      </c>
      <c r="B27" t="s">
        <v>804</v>
      </c>
      <c r="I27">
        <v>19</v>
      </c>
      <c r="J27">
        <v>19</v>
      </c>
    </row>
    <row r="28" spans="1:10" x14ac:dyDescent="0.25">
      <c r="A28" t="s">
        <v>805</v>
      </c>
      <c r="B28" t="s">
        <v>806</v>
      </c>
      <c r="I28">
        <v>18</v>
      </c>
      <c r="J28">
        <v>18</v>
      </c>
    </row>
    <row r="29" spans="1:10" x14ac:dyDescent="0.25">
      <c r="A29" t="s">
        <v>725</v>
      </c>
      <c r="B29" t="s">
        <v>726</v>
      </c>
      <c r="G29">
        <v>1</v>
      </c>
      <c r="J29">
        <v>1</v>
      </c>
    </row>
    <row r="30" spans="1:10" x14ac:dyDescent="0.25">
      <c r="A30" t="s">
        <v>1367</v>
      </c>
      <c r="B30" t="s">
        <v>1368</v>
      </c>
      <c r="F30">
        <v>1</v>
      </c>
      <c r="J30">
        <v>1</v>
      </c>
    </row>
    <row r="31" spans="1:10" x14ac:dyDescent="0.25">
      <c r="A31" t="s">
        <v>38</v>
      </c>
      <c r="B31" t="s">
        <v>39</v>
      </c>
      <c r="C31">
        <v>835</v>
      </c>
      <c r="F31">
        <v>1</v>
      </c>
      <c r="J31">
        <v>836</v>
      </c>
    </row>
    <row r="32" spans="1:10" x14ac:dyDescent="0.25">
      <c r="A32" t="s">
        <v>54</v>
      </c>
      <c r="B32" t="s">
        <v>39</v>
      </c>
      <c r="C32">
        <v>35</v>
      </c>
      <c r="J32">
        <v>35</v>
      </c>
    </row>
    <row r="33" spans="1:10" x14ac:dyDescent="0.25">
      <c r="A33" t="s">
        <v>681</v>
      </c>
      <c r="B33" t="s">
        <v>682</v>
      </c>
      <c r="F33">
        <v>19</v>
      </c>
      <c r="G33">
        <v>1</v>
      </c>
      <c r="H33">
        <v>1</v>
      </c>
      <c r="J33">
        <v>21</v>
      </c>
    </row>
    <row r="34" spans="1:10" x14ac:dyDescent="0.25">
      <c r="A34" t="s">
        <v>1188</v>
      </c>
      <c r="B34" t="s">
        <v>1189</v>
      </c>
      <c r="F34">
        <v>3</v>
      </c>
      <c r="J34">
        <v>3</v>
      </c>
    </row>
    <row r="35" spans="1:10" x14ac:dyDescent="0.25">
      <c r="A35" t="s">
        <v>828</v>
      </c>
      <c r="B35" t="s">
        <v>829</v>
      </c>
      <c r="I35">
        <v>1</v>
      </c>
      <c r="J35">
        <v>1</v>
      </c>
    </row>
    <row r="36" spans="1:10" x14ac:dyDescent="0.25">
      <c r="A36" t="s">
        <v>1235</v>
      </c>
      <c r="B36" t="s">
        <v>1236</v>
      </c>
      <c r="F36">
        <v>2</v>
      </c>
      <c r="J36">
        <v>2</v>
      </c>
    </row>
    <row r="37" spans="1:10" x14ac:dyDescent="0.25">
      <c r="A37" t="s">
        <v>1334</v>
      </c>
      <c r="B37" t="s">
        <v>1335</v>
      </c>
      <c r="F37">
        <v>1</v>
      </c>
      <c r="J37">
        <v>1</v>
      </c>
    </row>
    <row r="38" spans="1:10" x14ac:dyDescent="0.25">
      <c r="A38" t="s">
        <v>839</v>
      </c>
      <c r="B38" t="s">
        <v>840</v>
      </c>
      <c r="I38">
        <v>73</v>
      </c>
      <c r="J38">
        <v>73</v>
      </c>
    </row>
    <row r="39" spans="1:10" x14ac:dyDescent="0.25">
      <c r="A39" t="s">
        <v>669</v>
      </c>
      <c r="B39" t="s">
        <v>670</v>
      </c>
      <c r="G39">
        <v>1</v>
      </c>
      <c r="J39">
        <v>1</v>
      </c>
    </row>
    <row r="40" spans="1:10" x14ac:dyDescent="0.25">
      <c r="A40" t="s">
        <v>144</v>
      </c>
      <c r="B40" t="s">
        <v>145</v>
      </c>
      <c r="C40">
        <v>911</v>
      </c>
      <c r="E40">
        <v>1</v>
      </c>
      <c r="F40">
        <v>111</v>
      </c>
      <c r="I40">
        <v>63</v>
      </c>
      <c r="J40">
        <v>1086</v>
      </c>
    </row>
    <row r="41" spans="1:10" x14ac:dyDescent="0.25">
      <c r="A41" t="s">
        <v>146</v>
      </c>
      <c r="B41" t="s">
        <v>145</v>
      </c>
      <c r="C41">
        <v>147</v>
      </c>
      <c r="F41">
        <v>17</v>
      </c>
      <c r="J41">
        <v>164</v>
      </c>
    </row>
    <row r="42" spans="1:10" x14ac:dyDescent="0.25">
      <c r="A42" t="s">
        <v>1100</v>
      </c>
      <c r="B42" t="s">
        <v>1101</v>
      </c>
      <c r="F42">
        <v>17</v>
      </c>
      <c r="J42">
        <v>17</v>
      </c>
    </row>
    <row r="43" spans="1:10" x14ac:dyDescent="0.25">
      <c r="A43" t="s">
        <v>1231</v>
      </c>
      <c r="B43" t="s">
        <v>1232</v>
      </c>
      <c r="F43">
        <v>2</v>
      </c>
      <c r="J43">
        <v>2</v>
      </c>
    </row>
    <row r="44" spans="1:10" x14ac:dyDescent="0.25">
      <c r="A44" t="s">
        <v>147</v>
      </c>
      <c r="B44" t="s">
        <v>148</v>
      </c>
      <c r="C44">
        <v>21</v>
      </c>
      <c r="J44">
        <v>21</v>
      </c>
    </row>
    <row r="45" spans="1:10" x14ac:dyDescent="0.25">
      <c r="A45" t="s">
        <v>657</v>
      </c>
      <c r="B45" t="s">
        <v>658</v>
      </c>
      <c r="G45">
        <v>1</v>
      </c>
      <c r="J45">
        <v>1</v>
      </c>
    </row>
    <row r="46" spans="1:10" x14ac:dyDescent="0.25">
      <c r="A46" t="s">
        <v>1131</v>
      </c>
      <c r="B46" t="s">
        <v>1132</v>
      </c>
      <c r="F46">
        <v>7</v>
      </c>
      <c r="J46">
        <v>7</v>
      </c>
    </row>
    <row r="47" spans="1:10" x14ac:dyDescent="0.25">
      <c r="A47" t="s">
        <v>1323</v>
      </c>
      <c r="B47" t="s">
        <v>1324</v>
      </c>
      <c r="F47">
        <v>1</v>
      </c>
      <c r="J47">
        <v>1</v>
      </c>
    </row>
    <row r="48" spans="1:10" x14ac:dyDescent="0.25">
      <c r="A48" t="s">
        <v>149</v>
      </c>
      <c r="B48" t="s">
        <v>150</v>
      </c>
      <c r="C48">
        <v>2</v>
      </c>
      <c r="J48">
        <v>2</v>
      </c>
    </row>
    <row r="49" spans="1:10" x14ac:dyDescent="0.25">
      <c r="A49" t="s">
        <v>841</v>
      </c>
      <c r="B49" t="s">
        <v>148</v>
      </c>
      <c r="I49">
        <v>2</v>
      </c>
      <c r="J49">
        <v>2</v>
      </c>
    </row>
    <row r="50" spans="1:10" x14ac:dyDescent="0.25">
      <c r="A50" t="s">
        <v>1152</v>
      </c>
      <c r="B50" t="s">
        <v>1132</v>
      </c>
      <c r="F50">
        <v>5</v>
      </c>
      <c r="J50">
        <v>5</v>
      </c>
    </row>
    <row r="51" spans="1:10" x14ac:dyDescent="0.25">
      <c r="A51" t="s">
        <v>151</v>
      </c>
      <c r="B51" t="s">
        <v>152</v>
      </c>
      <c r="C51">
        <v>1</v>
      </c>
      <c r="F51">
        <v>4702</v>
      </c>
      <c r="J51">
        <v>4703</v>
      </c>
    </row>
    <row r="52" spans="1:10" x14ac:dyDescent="0.25">
      <c r="A52" t="s">
        <v>153</v>
      </c>
      <c r="B52" t="s">
        <v>152</v>
      </c>
      <c r="C52">
        <v>4</v>
      </c>
      <c r="F52">
        <v>521</v>
      </c>
      <c r="J52">
        <v>525</v>
      </c>
    </row>
    <row r="53" spans="1:10" x14ac:dyDescent="0.25">
      <c r="A53" t="s">
        <v>1047</v>
      </c>
      <c r="B53" t="s">
        <v>1048</v>
      </c>
      <c r="F53">
        <v>122</v>
      </c>
      <c r="J53">
        <v>122</v>
      </c>
    </row>
    <row r="54" spans="1:10" x14ac:dyDescent="0.25">
      <c r="A54" t="s">
        <v>1349</v>
      </c>
      <c r="B54" t="s">
        <v>1350</v>
      </c>
      <c r="F54">
        <v>1</v>
      </c>
      <c r="J54">
        <v>1</v>
      </c>
    </row>
    <row r="55" spans="1:10" x14ac:dyDescent="0.25">
      <c r="A55" t="s">
        <v>1064</v>
      </c>
      <c r="B55" t="s">
        <v>1065</v>
      </c>
      <c r="F55">
        <v>65</v>
      </c>
      <c r="J55">
        <v>65</v>
      </c>
    </row>
    <row r="56" spans="1:10" x14ac:dyDescent="0.25">
      <c r="A56" t="s">
        <v>1351</v>
      </c>
      <c r="B56" t="s">
        <v>1350</v>
      </c>
      <c r="F56">
        <v>1</v>
      </c>
      <c r="J56">
        <v>1</v>
      </c>
    </row>
    <row r="57" spans="1:10" x14ac:dyDescent="0.25">
      <c r="A57" t="s">
        <v>1347</v>
      </c>
      <c r="B57" t="s">
        <v>1348</v>
      </c>
      <c r="F57">
        <v>1</v>
      </c>
      <c r="J57">
        <v>1</v>
      </c>
    </row>
    <row r="58" spans="1:10" x14ac:dyDescent="0.25">
      <c r="A58" t="s">
        <v>1171</v>
      </c>
      <c r="B58" t="s">
        <v>1172</v>
      </c>
      <c r="F58">
        <v>4</v>
      </c>
      <c r="J58">
        <v>4</v>
      </c>
    </row>
    <row r="59" spans="1:10" x14ac:dyDescent="0.25">
      <c r="A59" t="s">
        <v>1369</v>
      </c>
      <c r="B59" t="s">
        <v>1370</v>
      </c>
      <c r="F59">
        <v>1</v>
      </c>
      <c r="J59">
        <v>1</v>
      </c>
    </row>
    <row r="60" spans="1:10" x14ac:dyDescent="0.25">
      <c r="A60" t="s">
        <v>938</v>
      </c>
      <c r="B60" t="s">
        <v>939</v>
      </c>
      <c r="D60">
        <v>1</v>
      </c>
      <c r="J60">
        <v>1</v>
      </c>
    </row>
    <row r="61" spans="1:10" x14ac:dyDescent="0.25">
      <c r="A61" t="s">
        <v>169</v>
      </c>
      <c r="B61" t="s">
        <v>170</v>
      </c>
      <c r="C61">
        <v>297</v>
      </c>
      <c r="F61">
        <v>4</v>
      </c>
      <c r="G61">
        <v>2</v>
      </c>
      <c r="J61">
        <v>303</v>
      </c>
    </row>
    <row r="62" spans="1:10" x14ac:dyDescent="0.25">
      <c r="A62" t="s">
        <v>171</v>
      </c>
      <c r="B62" t="s">
        <v>172</v>
      </c>
      <c r="C62">
        <v>15</v>
      </c>
      <c r="E62">
        <v>1</v>
      </c>
      <c r="F62">
        <v>10</v>
      </c>
      <c r="J62">
        <v>26</v>
      </c>
    </row>
    <row r="63" spans="1:10" x14ac:dyDescent="0.25">
      <c r="A63" t="s">
        <v>1138</v>
      </c>
      <c r="B63" t="s">
        <v>1139</v>
      </c>
      <c r="F63">
        <v>6</v>
      </c>
      <c r="J63">
        <v>6</v>
      </c>
    </row>
    <row r="64" spans="1:10" x14ac:dyDescent="0.25">
      <c r="A64" t="s">
        <v>600</v>
      </c>
      <c r="B64" t="s">
        <v>601</v>
      </c>
      <c r="F64">
        <v>6</v>
      </c>
      <c r="G64">
        <v>3</v>
      </c>
      <c r="J64">
        <v>9</v>
      </c>
    </row>
    <row r="65" spans="1:10" x14ac:dyDescent="0.25">
      <c r="A65" t="s">
        <v>173</v>
      </c>
      <c r="B65" t="s">
        <v>174</v>
      </c>
      <c r="C65">
        <v>95</v>
      </c>
      <c r="F65">
        <v>2</v>
      </c>
      <c r="H65">
        <v>1</v>
      </c>
      <c r="J65">
        <v>98</v>
      </c>
    </row>
    <row r="66" spans="1:10" x14ac:dyDescent="0.25">
      <c r="A66" t="s">
        <v>1227</v>
      </c>
      <c r="B66" t="s">
        <v>1228</v>
      </c>
      <c r="F66">
        <v>2</v>
      </c>
      <c r="J66">
        <v>2</v>
      </c>
    </row>
    <row r="67" spans="1:10" x14ac:dyDescent="0.25">
      <c r="A67" t="s">
        <v>674</v>
      </c>
      <c r="B67" t="s">
        <v>675</v>
      </c>
      <c r="G67">
        <v>1</v>
      </c>
      <c r="I67">
        <v>1</v>
      </c>
      <c r="J67">
        <v>2</v>
      </c>
    </row>
    <row r="68" spans="1:10" x14ac:dyDescent="0.25">
      <c r="A68" t="s">
        <v>704</v>
      </c>
      <c r="B68" t="s">
        <v>705</v>
      </c>
      <c r="F68">
        <v>1</v>
      </c>
      <c r="G68">
        <v>1</v>
      </c>
      <c r="J68">
        <v>2</v>
      </c>
    </row>
    <row r="69" spans="1:10" x14ac:dyDescent="0.25">
      <c r="A69" t="s">
        <v>1190</v>
      </c>
      <c r="B69" t="s">
        <v>1191</v>
      </c>
      <c r="F69">
        <v>3</v>
      </c>
      <c r="J69">
        <v>3</v>
      </c>
    </row>
    <row r="70" spans="1:10" x14ac:dyDescent="0.25">
      <c r="A70" t="s">
        <v>703</v>
      </c>
      <c r="B70" t="s">
        <v>176</v>
      </c>
      <c r="F70">
        <v>16</v>
      </c>
      <c r="G70">
        <v>1</v>
      </c>
      <c r="J70">
        <v>17</v>
      </c>
    </row>
    <row r="71" spans="1:10" x14ac:dyDescent="0.25">
      <c r="A71" t="s">
        <v>175</v>
      </c>
      <c r="B71" t="s">
        <v>176</v>
      </c>
      <c r="C71">
        <v>1</v>
      </c>
      <c r="F71">
        <v>17</v>
      </c>
      <c r="J71">
        <v>18</v>
      </c>
    </row>
    <row r="72" spans="1:10" x14ac:dyDescent="0.25">
      <c r="A72" t="s">
        <v>1198</v>
      </c>
      <c r="B72" t="s">
        <v>1199</v>
      </c>
      <c r="F72">
        <v>3</v>
      </c>
      <c r="J72">
        <v>3</v>
      </c>
    </row>
    <row r="73" spans="1:10" x14ac:dyDescent="0.25">
      <c r="A73" t="s">
        <v>1361</v>
      </c>
      <c r="B73" t="s">
        <v>1362</v>
      </c>
      <c r="F73">
        <v>1</v>
      </c>
      <c r="J73">
        <v>1</v>
      </c>
    </row>
    <row r="74" spans="1:10" x14ac:dyDescent="0.25">
      <c r="A74" t="s">
        <v>1167</v>
      </c>
      <c r="B74" t="s">
        <v>1168</v>
      </c>
      <c r="F74">
        <v>4</v>
      </c>
      <c r="J74">
        <v>4</v>
      </c>
    </row>
    <row r="75" spans="1:10" x14ac:dyDescent="0.25">
      <c r="A75" t="s">
        <v>1237</v>
      </c>
      <c r="B75" t="s">
        <v>1238</v>
      </c>
      <c r="F75">
        <v>2</v>
      </c>
      <c r="J75">
        <v>2</v>
      </c>
    </row>
    <row r="76" spans="1:10" x14ac:dyDescent="0.25">
      <c r="A76" t="s">
        <v>1336</v>
      </c>
      <c r="B76" t="s">
        <v>1337</v>
      </c>
      <c r="F76">
        <v>1</v>
      </c>
      <c r="J76">
        <v>1</v>
      </c>
    </row>
    <row r="77" spans="1:10" x14ac:dyDescent="0.25">
      <c r="A77" t="s">
        <v>1352</v>
      </c>
      <c r="B77" t="s">
        <v>1353</v>
      </c>
      <c r="F77">
        <v>1</v>
      </c>
      <c r="J77">
        <v>1</v>
      </c>
    </row>
    <row r="78" spans="1:10" x14ac:dyDescent="0.25">
      <c r="A78" t="s">
        <v>1233</v>
      </c>
      <c r="B78" t="s">
        <v>1234</v>
      </c>
      <c r="F78">
        <v>2</v>
      </c>
      <c r="J78">
        <v>2</v>
      </c>
    </row>
    <row r="79" spans="1:10" x14ac:dyDescent="0.25">
      <c r="A79" t="s">
        <v>655</v>
      </c>
      <c r="B79" t="s">
        <v>656</v>
      </c>
      <c r="F79">
        <v>13</v>
      </c>
      <c r="G79">
        <v>1</v>
      </c>
      <c r="H79">
        <v>1</v>
      </c>
      <c r="J79">
        <v>15</v>
      </c>
    </row>
    <row r="80" spans="1:10" x14ac:dyDescent="0.25">
      <c r="A80" t="s">
        <v>1338</v>
      </c>
      <c r="B80" t="s">
        <v>1339</v>
      </c>
      <c r="F80">
        <v>1</v>
      </c>
      <c r="J80">
        <v>1</v>
      </c>
    </row>
    <row r="81" spans="1:10" x14ac:dyDescent="0.25">
      <c r="A81" t="s">
        <v>618</v>
      </c>
      <c r="B81" t="s">
        <v>230</v>
      </c>
      <c r="F81">
        <v>45</v>
      </c>
      <c r="G81">
        <v>2</v>
      </c>
      <c r="I81">
        <v>1</v>
      </c>
      <c r="J81">
        <v>48</v>
      </c>
    </row>
    <row r="82" spans="1:10" x14ac:dyDescent="0.25">
      <c r="A82" t="s">
        <v>229</v>
      </c>
      <c r="B82" t="s">
        <v>230</v>
      </c>
      <c r="C82">
        <v>3</v>
      </c>
      <c r="F82">
        <v>92</v>
      </c>
      <c r="G82">
        <v>3</v>
      </c>
      <c r="J82">
        <v>98</v>
      </c>
    </row>
    <row r="83" spans="1:10" x14ac:dyDescent="0.25">
      <c r="A83" t="s">
        <v>231</v>
      </c>
      <c r="B83" t="s">
        <v>232</v>
      </c>
      <c r="C83">
        <v>2</v>
      </c>
      <c r="F83">
        <v>13</v>
      </c>
      <c r="G83">
        <v>1</v>
      </c>
      <c r="J83">
        <v>16</v>
      </c>
    </row>
    <row r="84" spans="1:10" x14ac:dyDescent="0.25">
      <c r="A84" t="s">
        <v>233</v>
      </c>
      <c r="B84" t="s">
        <v>232</v>
      </c>
      <c r="C84">
        <v>2</v>
      </c>
      <c r="F84">
        <v>29</v>
      </c>
      <c r="I84">
        <v>1</v>
      </c>
      <c r="J84">
        <v>32</v>
      </c>
    </row>
    <row r="85" spans="1:10" x14ac:dyDescent="0.25">
      <c r="A85" t="s">
        <v>234</v>
      </c>
      <c r="B85" t="s">
        <v>235</v>
      </c>
      <c r="C85">
        <v>2</v>
      </c>
      <c r="J85">
        <v>2</v>
      </c>
    </row>
    <row r="86" spans="1:10" x14ac:dyDescent="0.25">
      <c r="A86" t="s">
        <v>236</v>
      </c>
      <c r="B86" t="s">
        <v>235</v>
      </c>
      <c r="C86">
        <v>29</v>
      </c>
      <c r="J86">
        <v>29</v>
      </c>
    </row>
    <row r="87" spans="1:10" x14ac:dyDescent="0.25">
      <c r="A87" t="s">
        <v>237</v>
      </c>
      <c r="B87" t="s">
        <v>238</v>
      </c>
      <c r="C87">
        <v>1</v>
      </c>
      <c r="F87">
        <v>7</v>
      </c>
      <c r="J87">
        <v>8</v>
      </c>
    </row>
    <row r="88" spans="1:10" x14ac:dyDescent="0.25">
      <c r="A88" t="s">
        <v>239</v>
      </c>
      <c r="B88" t="s">
        <v>238</v>
      </c>
      <c r="C88">
        <v>4</v>
      </c>
      <c r="F88">
        <v>11</v>
      </c>
      <c r="J88">
        <v>15</v>
      </c>
    </row>
    <row r="89" spans="1:10" x14ac:dyDescent="0.25">
      <c r="A89" t="s">
        <v>1308</v>
      </c>
      <c r="B89" t="s">
        <v>1309</v>
      </c>
      <c r="F89">
        <v>1</v>
      </c>
      <c r="J89">
        <v>1</v>
      </c>
    </row>
    <row r="90" spans="1:10" x14ac:dyDescent="0.25">
      <c r="A90" t="s">
        <v>240</v>
      </c>
      <c r="B90" t="s">
        <v>241</v>
      </c>
      <c r="C90">
        <v>2</v>
      </c>
      <c r="F90">
        <v>17</v>
      </c>
      <c r="I90">
        <v>1</v>
      </c>
      <c r="J90">
        <v>20</v>
      </c>
    </row>
    <row r="91" spans="1:10" x14ac:dyDescent="0.25">
      <c r="A91" t="s">
        <v>242</v>
      </c>
      <c r="B91" t="s">
        <v>241</v>
      </c>
      <c r="C91">
        <v>35</v>
      </c>
      <c r="F91">
        <v>11</v>
      </c>
      <c r="I91">
        <v>10</v>
      </c>
      <c r="J91">
        <v>56</v>
      </c>
    </row>
    <row r="92" spans="1:10" x14ac:dyDescent="0.25">
      <c r="A92" t="s">
        <v>243</v>
      </c>
      <c r="B92" t="s">
        <v>244</v>
      </c>
      <c r="C92">
        <v>1</v>
      </c>
      <c r="F92">
        <v>25</v>
      </c>
      <c r="I92">
        <v>10</v>
      </c>
      <c r="J92">
        <v>36</v>
      </c>
    </row>
    <row r="93" spans="1:10" x14ac:dyDescent="0.25">
      <c r="A93" t="s">
        <v>245</v>
      </c>
      <c r="B93" t="s">
        <v>246</v>
      </c>
      <c r="C93">
        <v>18</v>
      </c>
      <c r="F93">
        <v>77</v>
      </c>
      <c r="I93">
        <v>20</v>
      </c>
      <c r="J93">
        <v>115</v>
      </c>
    </row>
    <row r="94" spans="1:10" x14ac:dyDescent="0.25">
      <c r="A94" t="s">
        <v>544</v>
      </c>
      <c r="B94" t="s">
        <v>968</v>
      </c>
      <c r="G94">
        <v>10</v>
      </c>
      <c r="J94">
        <v>10</v>
      </c>
    </row>
    <row r="95" spans="1:10" x14ac:dyDescent="0.25">
      <c r="A95" t="s">
        <v>614</v>
      </c>
      <c r="B95" t="s">
        <v>615</v>
      </c>
      <c r="G95">
        <v>2</v>
      </c>
      <c r="I95">
        <v>4</v>
      </c>
      <c r="J95">
        <v>6</v>
      </c>
    </row>
    <row r="96" spans="1:10" x14ac:dyDescent="0.25">
      <c r="A96" t="s">
        <v>710</v>
      </c>
      <c r="B96" t="s">
        <v>248</v>
      </c>
      <c r="F96">
        <v>16</v>
      </c>
      <c r="G96">
        <v>1</v>
      </c>
      <c r="H96">
        <v>1</v>
      </c>
      <c r="J96">
        <v>18</v>
      </c>
    </row>
    <row r="97" spans="1:10" x14ac:dyDescent="0.25">
      <c r="A97" t="s">
        <v>247</v>
      </c>
      <c r="B97" t="s">
        <v>248</v>
      </c>
      <c r="C97">
        <v>3</v>
      </c>
      <c r="F97">
        <v>9</v>
      </c>
      <c r="H97">
        <v>1</v>
      </c>
      <c r="J97">
        <v>13</v>
      </c>
    </row>
    <row r="98" spans="1:10" x14ac:dyDescent="0.25">
      <c r="A98" t="s">
        <v>729</v>
      </c>
      <c r="B98" t="s">
        <v>730</v>
      </c>
      <c r="G98">
        <v>1</v>
      </c>
      <c r="J98">
        <v>1</v>
      </c>
    </row>
    <row r="99" spans="1:10" x14ac:dyDescent="0.25">
      <c r="A99" t="s">
        <v>859</v>
      </c>
      <c r="B99" t="s">
        <v>730</v>
      </c>
      <c r="I99">
        <v>10</v>
      </c>
      <c r="J99">
        <v>10</v>
      </c>
    </row>
    <row r="100" spans="1:10" x14ac:dyDescent="0.25">
      <c r="A100" t="s">
        <v>1140</v>
      </c>
      <c r="B100" t="s">
        <v>1141</v>
      </c>
      <c r="F100">
        <v>6</v>
      </c>
      <c r="J100">
        <v>6</v>
      </c>
    </row>
    <row r="101" spans="1:10" x14ac:dyDescent="0.25">
      <c r="A101" t="s">
        <v>1133</v>
      </c>
      <c r="B101" t="s">
        <v>250</v>
      </c>
      <c r="F101">
        <v>7</v>
      </c>
      <c r="J101">
        <v>7</v>
      </c>
    </row>
    <row r="102" spans="1:10" x14ac:dyDescent="0.25">
      <c r="A102" t="s">
        <v>249</v>
      </c>
      <c r="B102" t="s">
        <v>250</v>
      </c>
      <c r="C102">
        <v>1</v>
      </c>
      <c r="F102">
        <v>13</v>
      </c>
      <c r="J102">
        <v>14</v>
      </c>
    </row>
    <row r="103" spans="1:10" x14ac:dyDescent="0.25">
      <c r="A103" t="s">
        <v>1239</v>
      </c>
      <c r="B103" t="s">
        <v>1240</v>
      </c>
      <c r="F103">
        <v>2</v>
      </c>
      <c r="J103">
        <v>2</v>
      </c>
    </row>
    <row r="104" spans="1:10" x14ac:dyDescent="0.25">
      <c r="A104" t="s">
        <v>1201</v>
      </c>
      <c r="B104" t="s">
        <v>1103</v>
      </c>
      <c r="F104">
        <v>3</v>
      </c>
      <c r="J104">
        <v>3</v>
      </c>
    </row>
    <row r="105" spans="1:10" x14ac:dyDescent="0.25">
      <c r="A105" t="s">
        <v>1102</v>
      </c>
      <c r="B105" t="s">
        <v>1103</v>
      </c>
      <c r="F105">
        <v>17</v>
      </c>
      <c r="J105">
        <v>17</v>
      </c>
    </row>
    <row r="106" spans="1:10" x14ac:dyDescent="0.25">
      <c r="A106" t="s">
        <v>1097</v>
      </c>
      <c r="B106" t="s">
        <v>1098</v>
      </c>
      <c r="F106">
        <v>19</v>
      </c>
      <c r="J106">
        <v>19</v>
      </c>
    </row>
    <row r="107" spans="1:10" x14ac:dyDescent="0.25">
      <c r="A107" t="s">
        <v>1081</v>
      </c>
      <c r="B107" t="s">
        <v>1082</v>
      </c>
      <c r="F107">
        <v>30</v>
      </c>
      <c r="J107">
        <v>30</v>
      </c>
    </row>
    <row r="108" spans="1:10" x14ac:dyDescent="0.25">
      <c r="A108" t="s">
        <v>1243</v>
      </c>
      <c r="B108" t="s">
        <v>1244</v>
      </c>
      <c r="F108">
        <v>2</v>
      </c>
      <c r="J108">
        <v>2</v>
      </c>
    </row>
    <row r="109" spans="1:10" x14ac:dyDescent="0.25">
      <c r="A109" t="s">
        <v>1202</v>
      </c>
      <c r="B109" t="s">
        <v>1203</v>
      </c>
      <c r="F109">
        <v>3</v>
      </c>
      <c r="J109">
        <v>3</v>
      </c>
    </row>
    <row r="110" spans="1:10" x14ac:dyDescent="0.25">
      <c r="A110" t="s">
        <v>1096</v>
      </c>
      <c r="B110" t="s">
        <v>1072</v>
      </c>
      <c r="F110">
        <v>21</v>
      </c>
      <c r="J110">
        <v>21</v>
      </c>
    </row>
    <row r="111" spans="1:10" x14ac:dyDescent="0.25">
      <c r="A111" t="s">
        <v>1071</v>
      </c>
      <c r="B111" t="s">
        <v>1072</v>
      </c>
      <c r="F111">
        <v>44</v>
      </c>
      <c r="J111">
        <v>44</v>
      </c>
    </row>
    <row r="112" spans="1:10" x14ac:dyDescent="0.25">
      <c r="A112" t="s">
        <v>1155</v>
      </c>
      <c r="B112" t="s">
        <v>1156</v>
      </c>
      <c r="F112">
        <v>5</v>
      </c>
      <c r="J112">
        <v>5</v>
      </c>
    </row>
    <row r="113" spans="1:10" x14ac:dyDescent="0.25">
      <c r="A113" t="s">
        <v>1157</v>
      </c>
      <c r="B113" t="s">
        <v>1156</v>
      </c>
      <c r="F113">
        <v>5</v>
      </c>
      <c r="J113">
        <v>5</v>
      </c>
    </row>
    <row r="114" spans="1:10" x14ac:dyDescent="0.25">
      <c r="A114" t="s">
        <v>1134</v>
      </c>
      <c r="B114" t="s">
        <v>1135</v>
      </c>
      <c r="F114">
        <v>7</v>
      </c>
      <c r="J114">
        <v>7</v>
      </c>
    </row>
    <row r="115" spans="1:10" x14ac:dyDescent="0.25">
      <c r="A115" t="s">
        <v>1245</v>
      </c>
      <c r="B115" t="s">
        <v>1246</v>
      </c>
      <c r="F115">
        <v>2</v>
      </c>
      <c r="J115">
        <v>2</v>
      </c>
    </row>
    <row r="116" spans="1:10" x14ac:dyDescent="0.25">
      <c r="A116" t="s">
        <v>262</v>
      </c>
      <c r="B116" t="s">
        <v>263</v>
      </c>
      <c r="C116">
        <v>1</v>
      </c>
      <c r="F116">
        <v>20</v>
      </c>
      <c r="J116">
        <v>21</v>
      </c>
    </row>
    <row r="117" spans="1:10" x14ac:dyDescent="0.25">
      <c r="A117" t="s">
        <v>623</v>
      </c>
      <c r="B117" t="s">
        <v>624</v>
      </c>
      <c r="F117">
        <v>1</v>
      </c>
      <c r="G117">
        <v>2</v>
      </c>
      <c r="J117">
        <v>3</v>
      </c>
    </row>
    <row r="118" spans="1:10" x14ac:dyDescent="0.25">
      <c r="A118" t="s">
        <v>290</v>
      </c>
      <c r="B118" t="s">
        <v>291</v>
      </c>
      <c r="C118">
        <v>7</v>
      </c>
      <c r="J118">
        <v>7</v>
      </c>
    </row>
    <row r="119" spans="1:10" x14ac:dyDescent="0.25">
      <c r="A119" t="s">
        <v>292</v>
      </c>
      <c r="B119" t="s">
        <v>293</v>
      </c>
      <c r="C119">
        <v>67</v>
      </c>
      <c r="F119">
        <v>11</v>
      </c>
      <c r="J119">
        <v>78</v>
      </c>
    </row>
    <row r="120" spans="1:10" x14ac:dyDescent="0.25">
      <c r="A120" t="s">
        <v>294</v>
      </c>
      <c r="B120" t="s">
        <v>295</v>
      </c>
      <c r="C120">
        <v>3</v>
      </c>
      <c r="G120">
        <v>1</v>
      </c>
      <c r="J120">
        <v>4</v>
      </c>
    </row>
    <row r="121" spans="1:10" x14ac:dyDescent="0.25">
      <c r="A121" t="s">
        <v>871</v>
      </c>
      <c r="B121" t="s">
        <v>872</v>
      </c>
      <c r="F121">
        <v>1</v>
      </c>
      <c r="I121">
        <v>1</v>
      </c>
      <c r="J121">
        <v>2</v>
      </c>
    </row>
    <row r="122" spans="1:10" x14ac:dyDescent="0.25">
      <c r="A122" t="s">
        <v>1340</v>
      </c>
      <c r="B122" t="s">
        <v>1341</v>
      </c>
      <c r="F122">
        <v>1</v>
      </c>
      <c r="J122">
        <v>1</v>
      </c>
    </row>
    <row r="123" spans="1:10" x14ac:dyDescent="0.25">
      <c r="A123" t="s">
        <v>1354</v>
      </c>
      <c r="B123" t="s">
        <v>1355</v>
      </c>
      <c r="F123">
        <v>1</v>
      </c>
      <c r="J123">
        <v>1</v>
      </c>
    </row>
    <row r="124" spans="1:10" x14ac:dyDescent="0.25">
      <c r="A124" t="s">
        <v>1009</v>
      </c>
      <c r="B124" t="s">
        <v>1010</v>
      </c>
      <c r="F124">
        <v>197</v>
      </c>
      <c r="H124">
        <v>4</v>
      </c>
      <c r="J124">
        <v>201</v>
      </c>
    </row>
    <row r="125" spans="1:10" x14ac:dyDescent="0.25">
      <c r="A125" t="s">
        <v>1080</v>
      </c>
      <c r="B125" t="s">
        <v>1010</v>
      </c>
      <c r="F125">
        <v>32</v>
      </c>
      <c r="J125">
        <v>32</v>
      </c>
    </row>
    <row r="126" spans="1:10" x14ac:dyDescent="0.25">
      <c r="A126" t="s">
        <v>304</v>
      </c>
      <c r="B126" t="s">
        <v>305</v>
      </c>
      <c r="C126">
        <v>36</v>
      </c>
      <c r="F126">
        <v>55</v>
      </c>
      <c r="G126">
        <v>1</v>
      </c>
      <c r="I126">
        <v>28</v>
      </c>
      <c r="J126">
        <v>120</v>
      </c>
    </row>
    <row r="127" spans="1:10" x14ac:dyDescent="0.25">
      <c r="A127" t="s">
        <v>1325</v>
      </c>
      <c r="B127" t="s">
        <v>1326</v>
      </c>
      <c r="F127">
        <v>1</v>
      </c>
      <c r="J127">
        <v>1</v>
      </c>
    </row>
    <row r="128" spans="1:10" x14ac:dyDescent="0.25">
      <c r="A128" t="s">
        <v>1112</v>
      </c>
      <c r="B128" t="s">
        <v>1113</v>
      </c>
      <c r="F128">
        <v>14</v>
      </c>
      <c r="J128">
        <v>14</v>
      </c>
    </row>
    <row r="129" spans="1:10" x14ac:dyDescent="0.25">
      <c r="A129" t="s">
        <v>1241</v>
      </c>
      <c r="B129" t="s">
        <v>1242</v>
      </c>
      <c r="F129">
        <v>2</v>
      </c>
      <c r="J129">
        <v>2</v>
      </c>
    </row>
    <row r="130" spans="1:10" x14ac:dyDescent="0.25">
      <c r="A130" t="s">
        <v>1310</v>
      </c>
      <c r="B130" t="s">
        <v>1311</v>
      </c>
      <c r="F130">
        <v>1</v>
      </c>
      <c r="J130">
        <v>1</v>
      </c>
    </row>
    <row r="131" spans="1:10" x14ac:dyDescent="0.25">
      <c r="A131" t="s">
        <v>877</v>
      </c>
      <c r="B131" t="s">
        <v>878</v>
      </c>
      <c r="F131">
        <v>2</v>
      </c>
      <c r="I131">
        <v>1</v>
      </c>
      <c r="J131">
        <v>3</v>
      </c>
    </row>
    <row r="132" spans="1:10" x14ac:dyDescent="0.25">
      <c r="A132" t="s">
        <v>1312</v>
      </c>
      <c r="B132" t="s">
        <v>1313</v>
      </c>
      <c r="F132">
        <v>1</v>
      </c>
      <c r="J132">
        <v>1</v>
      </c>
    </row>
    <row r="133" spans="1:10" x14ac:dyDescent="0.25">
      <c r="A133" t="s">
        <v>326</v>
      </c>
      <c r="B133" t="s">
        <v>327</v>
      </c>
      <c r="C133">
        <v>1</v>
      </c>
      <c r="F133">
        <v>1</v>
      </c>
      <c r="J133">
        <v>2</v>
      </c>
    </row>
    <row r="134" spans="1:10" x14ac:dyDescent="0.25">
      <c r="A134" t="s">
        <v>1200</v>
      </c>
      <c r="B134" t="s">
        <v>1380</v>
      </c>
      <c r="F134">
        <v>3</v>
      </c>
      <c r="J134">
        <v>3</v>
      </c>
    </row>
    <row r="135" spans="1:10" x14ac:dyDescent="0.25">
      <c r="A135" t="s">
        <v>733</v>
      </c>
      <c r="B135" t="s">
        <v>565</v>
      </c>
      <c r="G135">
        <v>1</v>
      </c>
      <c r="J135">
        <v>1</v>
      </c>
    </row>
    <row r="136" spans="1:10" x14ac:dyDescent="0.25">
      <c r="A136" t="s">
        <v>564</v>
      </c>
      <c r="B136" t="s">
        <v>565</v>
      </c>
      <c r="G136">
        <v>6</v>
      </c>
      <c r="J136">
        <v>6</v>
      </c>
    </row>
    <row r="137" spans="1:10" x14ac:dyDescent="0.25">
      <c r="A137" t="s">
        <v>1169</v>
      </c>
      <c r="B137" t="s">
        <v>1170</v>
      </c>
      <c r="F137">
        <v>4</v>
      </c>
      <c r="J137">
        <v>4</v>
      </c>
    </row>
    <row r="138" spans="1:10" x14ac:dyDescent="0.25">
      <c r="A138" t="s">
        <v>1165</v>
      </c>
      <c r="B138" t="s">
        <v>1166</v>
      </c>
      <c r="F138">
        <v>4</v>
      </c>
      <c r="J138">
        <v>4</v>
      </c>
    </row>
    <row r="139" spans="1:10" x14ac:dyDescent="0.25">
      <c r="A139" t="s">
        <v>1319</v>
      </c>
      <c r="B139" t="s">
        <v>1320</v>
      </c>
      <c r="F139">
        <v>1</v>
      </c>
      <c r="J139">
        <v>1</v>
      </c>
    </row>
    <row r="140" spans="1:10" x14ac:dyDescent="0.25">
      <c r="A140" t="s">
        <v>1119</v>
      </c>
      <c r="B140" t="s">
        <v>1120</v>
      </c>
      <c r="F140">
        <v>9</v>
      </c>
      <c r="J140">
        <v>9</v>
      </c>
    </row>
    <row r="141" spans="1:10" x14ac:dyDescent="0.25">
      <c r="A141" t="s">
        <v>1365</v>
      </c>
      <c r="B141" t="s">
        <v>1366</v>
      </c>
      <c r="F141">
        <v>1</v>
      </c>
      <c r="J141">
        <v>1</v>
      </c>
    </row>
    <row r="142" spans="1:10" x14ac:dyDescent="0.25">
      <c r="A142" t="s">
        <v>350</v>
      </c>
      <c r="B142" t="s">
        <v>351</v>
      </c>
      <c r="C142">
        <v>1</v>
      </c>
      <c r="J142">
        <v>1</v>
      </c>
    </row>
    <row r="143" spans="1:10" x14ac:dyDescent="0.25">
      <c r="A143" t="s">
        <v>352</v>
      </c>
      <c r="B143" t="s">
        <v>353</v>
      </c>
      <c r="C143">
        <v>8</v>
      </c>
      <c r="J143">
        <v>8</v>
      </c>
    </row>
    <row r="144" spans="1:10" x14ac:dyDescent="0.25">
      <c r="A144" t="s">
        <v>1345</v>
      </c>
      <c r="B144" t="s">
        <v>1346</v>
      </c>
      <c r="F144">
        <v>1</v>
      </c>
      <c r="J144">
        <v>1</v>
      </c>
    </row>
    <row r="145" spans="1:10" x14ac:dyDescent="0.25">
      <c r="A145" t="s">
        <v>665</v>
      </c>
      <c r="B145" t="s">
        <v>666</v>
      </c>
      <c r="G145">
        <v>1</v>
      </c>
      <c r="J145">
        <v>1</v>
      </c>
    </row>
    <row r="146" spans="1:10" x14ac:dyDescent="0.25">
      <c r="A146" t="s">
        <v>1315</v>
      </c>
      <c r="B146" t="s">
        <v>1316</v>
      </c>
      <c r="F146">
        <v>1</v>
      </c>
      <c r="J146">
        <v>1</v>
      </c>
    </row>
    <row r="147" spans="1:10" x14ac:dyDescent="0.25">
      <c r="A147" t="s">
        <v>381</v>
      </c>
      <c r="B147" t="s">
        <v>382</v>
      </c>
      <c r="C147">
        <v>2</v>
      </c>
      <c r="D147">
        <v>15</v>
      </c>
      <c r="F147">
        <v>5</v>
      </c>
      <c r="H147">
        <v>1</v>
      </c>
      <c r="I147">
        <v>1</v>
      </c>
      <c r="J147">
        <v>24</v>
      </c>
    </row>
    <row r="148" spans="1:10" x14ac:dyDescent="0.25">
      <c r="A148" t="s">
        <v>1314</v>
      </c>
      <c r="B148" t="s">
        <v>382</v>
      </c>
      <c r="F148">
        <v>1</v>
      </c>
      <c r="J148">
        <v>1</v>
      </c>
    </row>
    <row r="149" spans="1:10" x14ac:dyDescent="0.25">
      <c r="A149" t="s">
        <v>383</v>
      </c>
      <c r="B149" t="s">
        <v>384</v>
      </c>
      <c r="C149">
        <v>2</v>
      </c>
      <c r="F149">
        <v>102</v>
      </c>
      <c r="J149">
        <v>104</v>
      </c>
    </row>
    <row r="150" spans="1:10" x14ac:dyDescent="0.25">
      <c r="A150" t="s">
        <v>1068</v>
      </c>
      <c r="B150" t="s">
        <v>384</v>
      </c>
      <c r="F150">
        <v>53</v>
      </c>
      <c r="J150">
        <v>53</v>
      </c>
    </row>
    <row r="151" spans="1:10" x14ac:dyDescent="0.25">
      <c r="A151" t="s">
        <v>1317</v>
      </c>
      <c r="B151" t="s">
        <v>1318</v>
      </c>
      <c r="F151">
        <v>1</v>
      </c>
      <c r="J151">
        <v>1</v>
      </c>
    </row>
    <row r="152" spans="1:10" x14ac:dyDescent="0.25">
      <c r="A152" t="s">
        <v>990</v>
      </c>
      <c r="B152" t="s">
        <v>991</v>
      </c>
      <c r="E152">
        <v>36</v>
      </c>
      <c r="J152">
        <v>36</v>
      </c>
    </row>
    <row r="153" spans="1:10" x14ac:dyDescent="0.25">
      <c r="A153" t="s">
        <v>411</v>
      </c>
      <c r="B153" t="s">
        <v>412</v>
      </c>
      <c r="C153">
        <v>60</v>
      </c>
      <c r="F153">
        <v>229</v>
      </c>
      <c r="G153">
        <v>2</v>
      </c>
      <c r="I153">
        <v>1</v>
      </c>
      <c r="J153">
        <v>292</v>
      </c>
    </row>
    <row r="154" spans="1:10" x14ac:dyDescent="0.25">
      <c r="A154" t="s">
        <v>413</v>
      </c>
      <c r="B154" t="s">
        <v>412</v>
      </c>
      <c r="C154">
        <v>14</v>
      </c>
      <c r="F154">
        <v>79</v>
      </c>
      <c r="J154">
        <v>93</v>
      </c>
    </row>
    <row r="155" spans="1:10" x14ac:dyDescent="0.25">
      <c r="A155" t="s">
        <v>737</v>
      </c>
      <c r="B155" t="s">
        <v>738</v>
      </c>
      <c r="G155">
        <v>1</v>
      </c>
      <c r="J155">
        <v>1</v>
      </c>
    </row>
    <row r="156" spans="1:10" x14ac:dyDescent="0.25">
      <c r="A156" t="s">
        <v>904</v>
      </c>
      <c r="B156" t="s">
        <v>905</v>
      </c>
      <c r="I156">
        <v>15</v>
      </c>
      <c r="J156">
        <v>15</v>
      </c>
    </row>
    <row r="157" spans="1:10" x14ac:dyDescent="0.25">
      <c r="A157" t="s">
        <v>1306</v>
      </c>
      <c r="B157" t="s">
        <v>1307</v>
      </c>
      <c r="F157">
        <v>1</v>
      </c>
      <c r="J157">
        <v>1</v>
      </c>
    </row>
    <row r="158" spans="1:10" x14ac:dyDescent="0.25">
      <c r="A158" t="s">
        <v>414</v>
      </c>
      <c r="B158" t="s">
        <v>415</v>
      </c>
      <c r="C158">
        <v>1</v>
      </c>
      <c r="F158">
        <v>23</v>
      </c>
      <c r="J158">
        <v>24</v>
      </c>
    </row>
    <row r="159" spans="1:10" x14ac:dyDescent="0.25">
      <c r="A159" t="s">
        <v>416</v>
      </c>
      <c r="B159" t="s">
        <v>415</v>
      </c>
      <c r="C159">
        <v>14</v>
      </c>
      <c r="F159">
        <v>33</v>
      </c>
      <c r="J159">
        <v>47</v>
      </c>
    </row>
    <row r="160" spans="1:10" x14ac:dyDescent="0.25">
      <c r="A160" t="s">
        <v>1229</v>
      </c>
      <c r="B160" t="s">
        <v>1230</v>
      </c>
      <c r="F160">
        <v>2</v>
      </c>
      <c r="J160">
        <v>2</v>
      </c>
    </row>
    <row r="161" spans="1:10" x14ac:dyDescent="0.25">
      <c r="A161" t="s">
        <v>1342</v>
      </c>
      <c r="B161" t="s">
        <v>1343</v>
      </c>
      <c r="F161">
        <v>1</v>
      </c>
      <c r="J161">
        <v>1</v>
      </c>
    </row>
    <row r="162" spans="1:10" x14ac:dyDescent="0.25">
      <c r="A162" t="s">
        <v>1344</v>
      </c>
      <c r="B162" t="s">
        <v>1343</v>
      </c>
      <c r="F162">
        <v>1</v>
      </c>
      <c r="J162">
        <v>1</v>
      </c>
    </row>
    <row r="163" spans="1:10" x14ac:dyDescent="0.25">
      <c r="A163" t="s">
        <v>1030</v>
      </c>
      <c r="B163" t="s">
        <v>1031</v>
      </c>
      <c r="F163">
        <v>5</v>
      </c>
      <c r="H163">
        <v>1</v>
      </c>
      <c r="J163">
        <v>6</v>
      </c>
    </row>
    <row r="164" spans="1:10" x14ac:dyDescent="0.25">
      <c r="A164" t="s">
        <v>1192</v>
      </c>
      <c r="B164" t="s">
        <v>1193</v>
      </c>
      <c r="F164">
        <v>3</v>
      </c>
      <c r="J164">
        <v>3</v>
      </c>
    </row>
    <row r="165" spans="1:10" x14ac:dyDescent="0.25">
      <c r="A165" t="s">
        <v>463</v>
      </c>
      <c r="B165" t="s">
        <v>464</v>
      </c>
      <c r="C165">
        <v>1</v>
      </c>
      <c r="J165">
        <v>1</v>
      </c>
    </row>
    <row r="166" spans="1:10" x14ac:dyDescent="0.25">
      <c r="A166" t="s">
        <v>963</v>
      </c>
      <c r="C166">
        <v>2686</v>
      </c>
      <c r="D166">
        <v>16</v>
      </c>
      <c r="E166">
        <v>38</v>
      </c>
      <c r="F166">
        <v>9172</v>
      </c>
      <c r="G166">
        <v>54</v>
      </c>
      <c r="H166">
        <v>12</v>
      </c>
      <c r="I166">
        <v>371</v>
      </c>
      <c r="J166">
        <v>12349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E2668-F98F-48AC-B9AF-A0ACC6E2D540}">
  <dimension ref="A1:J14"/>
  <sheetViews>
    <sheetView workbookViewId="0"/>
  </sheetViews>
  <sheetFormatPr defaultRowHeight="15" x14ac:dyDescent="0.25"/>
  <cols>
    <col min="1" max="1" width="14.42578125" customWidth="1"/>
    <col min="2" max="2" width="54.28515625" bestFit="1" customWidth="1"/>
    <col min="3" max="7" width="7.85546875" bestFit="1" customWidth="1"/>
    <col min="8" max="8" width="11.28515625" bestFit="1" customWidth="1"/>
    <col min="9" max="9" width="7.85546875" bestFit="1" customWidth="1"/>
    <col min="10" max="10" width="11.28515625" bestFit="1" customWidth="1"/>
  </cols>
  <sheetData>
    <row r="1" spans="1:10" x14ac:dyDescent="0.25">
      <c r="A1" s="13" t="s">
        <v>1381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7" t="s">
        <v>969</v>
      </c>
      <c r="C2" s="7" t="s">
        <v>465</v>
      </c>
    </row>
    <row r="3" spans="1:10" x14ac:dyDescent="0.25">
      <c r="A3" s="7" t="s">
        <v>1</v>
      </c>
      <c r="B3" s="7" t="s">
        <v>0</v>
      </c>
      <c r="C3" t="s">
        <v>466</v>
      </c>
      <c r="D3" t="s">
        <v>983</v>
      </c>
      <c r="E3" t="s">
        <v>1373</v>
      </c>
      <c r="F3" t="s">
        <v>754</v>
      </c>
      <c r="G3" t="s">
        <v>935</v>
      </c>
      <c r="H3" t="s">
        <v>963</v>
      </c>
    </row>
    <row r="4" spans="1:10" x14ac:dyDescent="0.25">
      <c r="A4" t="s">
        <v>1036</v>
      </c>
      <c r="B4" t="s">
        <v>726</v>
      </c>
      <c r="E4">
        <v>1201</v>
      </c>
      <c r="H4">
        <v>1201</v>
      </c>
    </row>
    <row r="5" spans="1:10" x14ac:dyDescent="0.25">
      <c r="A5" t="s">
        <v>144</v>
      </c>
      <c r="B5" t="s">
        <v>145</v>
      </c>
      <c r="C5">
        <v>911</v>
      </c>
      <c r="D5">
        <v>1</v>
      </c>
      <c r="E5">
        <v>111</v>
      </c>
      <c r="G5">
        <v>63</v>
      </c>
      <c r="H5">
        <v>1086</v>
      </c>
    </row>
    <row r="6" spans="1:10" x14ac:dyDescent="0.25">
      <c r="A6" t="s">
        <v>38</v>
      </c>
      <c r="B6" t="s">
        <v>39</v>
      </c>
      <c r="C6">
        <v>835</v>
      </c>
      <c r="E6">
        <v>1</v>
      </c>
      <c r="H6">
        <v>836</v>
      </c>
    </row>
    <row r="7" spans="1:10" x14ac:dyDescent="0.25">
      <c r="A7" t="s">
        <v>1037</v>
      </c>
      <c r="B7" t="s">
        <v>1038</v>
      </c>
      <c r="E7">
        <v>651</v>
      </c>
      <c r="H7">
        <v>651</v>
      </c>
    </row>
    <row r="8" spans="1:10" x14ac:dyDescent="0.25">
      <c r="A8" t="s">
        <v>169</v>
      </c>
      <c r="B8" t="s">
        <v>170</v>
      </c>
      <c r="C8">
        <v>297</v>
      </c>
      <c r="E8">
        <v>4</v>
      </c>
      <c r="F8">
        <v>2</v>
      </c>
      <c r="H8">
        <v>303</v>
      </c>
    </row>
    <row r="9" spans="1:10" x14ac:dyDescent="0.25">
      <c r="A9" t="s">
        <v>411</v>
      </c>
      <c r="B9" t="s">
        <v>412</v>
      </c>
      <c r="C9">
        <v>60</v>
      </c>
      <c r="E9">
        <v>229</v>
      </c>
      <c r="F9">
        <v>2</v>
      </c>
      <c r="G9">
        <v>1</v>
      </c>
      <c r="H9">
        <v>292</v>
      </c>
    </row>
    <row r="10" spans="1:10" x14ac:dyDescent="0.25">
      <c r="A10" t="s">
        <v>146</v>
      </c>
      <c r="B10" t="s">
        <v>145</v>
      </c>
      <c r="C10">
        <v>147</v>
      </c>
      <c r="E10">
        <v>17</v>
      </c>
      <c r="H10">
        <v>164</v>
      </c>
    </row>
    <row r="11" spans="1:10" x14ac:dyDescent="0.25">
      <c r="A11" t="s">
        <v>304</v>
      </c>
      <c r="B11" t="s">
        <v>305</v>
      </c>
      <c r="C11">
        <v>36</v>
      </c>
      <c r="E11">
        <v>55</v>
      </c>
      <c r="F11">
        <v>1</v>
      </c>
      <c r="G11">
        <v>28</v>
      </c>
      <c r="H11">
        <v>120</v>
      </c>
    </row>
    <row r="12" spans="1:10" x14ac:dyDescent="0.25">
      <c r="A12" t="s">
        <v>245</v>
      </c>
      <c r="B12" t="s">
        <v>246</v>
      </c>
      <c r="C12">
        <v>18</v>
      </c>
      <c r="E12">
        <v>77</v>
      </c>
      <c r="G12">
        <v>20</v>
      </c>
      <c r="H12">
        <v>115</v>
      </c>
    </row>
    <row r="13" spans="1:10" x14ac:dyDescent="0.25">
      <c r="A13" t="s">
        <v>1051</v>
      </c>
      <c r="B13" t="s">
        <v>1375</v>
      </c>
      <c r="E13">
        <v>106</v>
      </c>
      <c r="H13">
        <v>106</v>
      </c>
    </row>
    <row r="14" spans="1:10" x14ac:dyDescent="0.25">
      <c r="A14" t="s">
        <v>963</v>
      </c>
      <c r="C14">
        <v>2304</v>
      </c>
      <c r="D14">
        <v>1</v>
      </c>
      <c r="E14">
        <v>2452</v>
      </c>
      <c r="F14">
        <v>5</v>
      </c>
      <c r="G14">
        <v>112</v>
      </c>
      <c r="H14">
        <v>4874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AFAEE-8321-4896-BC95-0D4D507E8FAE}">
  <sheetPr>
    <pageSetUpPr fitToPage="1"/>
  </sheetPr>
  <dimension ref="A1:J533"/>
  <sheetViews>
    <sheetView zoomScale="80" zoomScaleNormal="80" workbookViewId="0">
      <selection activeCell="P14" sqref="P14:Q15"/>
    </sheetView>
  </sheetViews>
  <sheetFormatPr defaultRowHeight="15" x14ac:dyDescent="0.25"/>
  <cols>
    <col min="1" max="1" width="12.7109375" customWidth="1"/>
    <col min="2" max="2" width="80.5703125" bestFit="1" customWidth="1"/>
    <col min="3" max="3" width="19.28515625" customWidth="1"/>
    <col min="4" max="4" width="18.5703125" customWidth="1"/>
    <col min="5" max="5" width="21.42578125" bestFit="1" customWidth="1"/>
    <col min="6" max="6" width="20.7109375" bestFit="1" customWidth="1"/>
    <col min="7" max="7" width="21.42578125" bestFit="1" customWidth="1"/>
    <col min="8" max="8" width="20.7109375" bestFit="1" customWidth="1"/>
    <col min="9" max="9" width="21.42578125" bestFit="1" customWidth="1"/>
    <col min="10" max="10" width="20.7109375" bestFit="1" customWidth="1"/>
  </cols>
  <sheetData>
    <row r="1" spans="1:10" x14ac:dyDescent="0.25">
      <c r="A1" t="s">
        <v>1395</v>
      </c>
      <c r="B1" t="s">
        <v>1394</v>
      </c>
      <c r="C1" t="s">
        <v>1393</v>
      </c>
      <c r="D1" t="s">
        <v>1392</v>
      </c>
      <c r="E1" t="s">
        <v>1391</v>
      </c>
      <c r="F1" t="s">
        <v>1390</v>
      </c>
      <c r="G1" t="s">
        <v>1389</v>
      </c>
      <c r="H1" t="s">
        <v>1388</v>
      </c>
      <c r="I1" t="s">
        <v>1387</v>
      </c>
      <c r="J1" t="s">
        <v>1386</v>
      </c>
    </row>
    <row r="2" spans="1:10" x14ac:dyDescent="0.25">
      <c r="A2" t="s">
        <v>264</v>
      </c>
      <c r="B2" t="s">
        <v>265</v>
      </c>
      <c r="C2">
        <v>110</v>
      </c>
      <c r="D2">
        <v>284</v>
      </c>
      <c r="E2">
        <v>63</v>
      </c>
      <c r="F2">
        <v>93</v>
      </c>
      <c r="G2">
        <v>31</v>
      </c>
      <c r="H2">
        <v>139</v>
      </c>
      <c r="I2">
        <v>16</v>
      </c>
      <c r="J2">
        <v>52</v>
      </c>
    </row>
    <row r="3" spans="1:10" x14ac:dyDescent="0.25">
      <c r="A3" t="s">
        <v>588</v>
      </c>
      <c r="B3" t="s">
        <v>589</v>
      </c>
      <c r="C3">
        <v>159</v>
      </c>
      <c r="D3">
        <v>319</v>
      </c>
      <c r="E3">
        <v>37</v>
      </c>
      <c r="F3">
        <v>63</v>
      </c>
      <c r="G3">
        <v>45</v>
      </c>
      <c r="H3">
        <v>111</v>
      </c>
      <c r="I3">
        <v>77</v>
      </c>
      <c r="J3">
        <v>145</v>
      </c>
    </row>
    <row r="4" spans="1:10" x14ac:dyDescent="0.25">
      <c r="A4" t="s">
        <v>68</v>
      </c>
      <c r="B4" t="s">
        <v>69</v>
      </c>
      <c r="C4">
        <v>393</v>
      </c>
      <c r="D4">
        <v>609</v>
      </c>
      <c r="E4">
        <v>81</v>
      </c>
      <c r="F4">
        <v>105</v>
      </c>
      <c r="G4">
        <v>39</v>
      </c>
      <c r="H4">
        <v>122</v>
      </c>
      <c r="I4">
        <v>273</v>
      </c>
      <c r="J4">
        <v>382</v>
      </c>
    </row>
    <row r="5" spans="1:10" x14ac:dyDescent="0.25">
      <c r="A5" t="s">
        <v>553</v>
      </c>
      <c r="B5" t="s">
        <v>554</v>
      </c>
      <c r="C5">
        <v>56</v>
      </c>
      <c r="D5">
        <v>94</v>
      </c>
      <c r="E5">
        <v>5</v>
      </c>
      <c r="F5">
        <v>7</v>
      </c>
      <c r="G5">
        <v>17</v>
      </c>
      <c r="H5">
        <v>19</v>
      </c>
      <c r="I5">
        <v>34</v>
      </c>
      <c r="J5">
        <v>68</v>
      </c>
    </row>
    <row r="6" spans="1:10" x14ac:dyDescent="0.25">
      <c r="A6" t="s">
        <v>467</v>
      </c>
      <c r="B6" t="s">
        <v>104</v>
      </c>
      <c r="C6">
        <v>4</v>
      </c>
      <c r="D6">
        <v>11</v>
      </c>
      <c r="E6">
        <v>3</v>
      </c>
      <c r="F6">
        <v>3</v>
      </c>
      <c r="G6">
        <v>1</v>
      </c>
      <c r="H6">
        <v>8</v>
      </c>
      <c r="I6">
        <v>0</v>
      </c>
      <c r="J6">
        <v>0</v>
      </c>
    </row>
    <row r="7" spans="1:10" x14ac:dyDescent="0.25">
      <c r="A7" t="s">
        <v>103</v>
      </c>
      <c r="B7" t="s">
        <v>104</v>
      </c>
      <c r="C7">
        <v>57</v>
      </c>
      <c r="D7">
        <v>93</v>
      </c>
      <c r="E7">
        <v>5</v>
      </c>
      <c r="F7">
        <v>7</v>
      </c>
      <c r="G7">
        <v>7</v>
      </c>
      <c r="H7">
        <v>9</v>
      </c>
      <c r="I7">
        <v>45</v>
      </c>
      <c r="J7">
        <v>77</v>
      </c>
    </row>
    <row r="8" spans="1:10" x14ac:dyDescent="0.25">
      <c r="A8" t="s">
        <v>659</v>
      </c>
      <c r="B8" t="s">
        <v>660</v>
      </c>
      <c r="C8">
        <v>13</v>
      </c>
      <c r="D8">
        <v>24</v>
      </c>
      <c r="E8">
        <v>13</v>
      </c>
      <c r="F8">
        <v>17</v>
      </c>
      <c r="G8">
        <v>0</v>
      </c>
      <c r="H8">
        <v>7</v>
      </c>
      <c r="I8">
        <v>0</v>
      </c>
      <c r="J8">
        <v>0</v>
      </c>
    </row>
    <row r="9" spans="1:10" x14ac:dyDescent="0.25">
      <c r="A9" t="s">
        <v>867</v>
      </c>
      <c r="B9" t="s">
        <v>868</v>
      </c>
      <c r="C9">
        <v>768</v>
      </c>
      <c r="D9" s="23">
        <v>1153</v>
      </c>
      <c r="E9">
        <v>383</v>
      </c>
      <c r="F9">
        <v>470</v>
      </c>
      <c r="G9">
        <v>316</v>
      </c>
      <c r="H9">
        <v>593</v>
      </c>
      <c r="I9">
        <v>69</v>
      </c>
      <c r="J9">
        <v>90</v>
      </c>
    </row>
    <row r="10" spans="1:10" x14ac:dyDescent="0.25">
      <c r="A10" t="s">
        <v>468</v>
      </c>
      <c r="B10" t="s">
        <v>469</v>
      </c>
      <c r="C10">
        <v>43</v>
      </c>
      <c r="D10">
        <v>65</v>
      </c>
      <c r="E10">
        <v>37</v>
      </c>
      <c r="F10">
        <v>40</v>
      </c>
      <c r="G10">
        <v>6</v>
      </c>
      <c r="H10">
        <v>24</v>
      </c>
      <c r="I10">
        <v>0</v>
      </c>
      <c r="J10">
        <v>1</v>
      </c>
    </row>
    <row r="11" spans="1:10" x14ac:dyDescent="0.25">
      <c r="A11" t="s">
        <v>66</v>
      </c>
      <c r="B11" t="s">
        <v>67</v>
      </c>
      <c r="C11">
        <v>25</v>
      </c>
      <c r="D11">
        <v>46</v>
      </c>
      <c r="E11">
        <v>10</v>
      </c>
      <c r="F11">
        <v>23</v>
      </c>
      <c r="G11">
        <v>10</v>
      </c>
      <c r="H11">
        <v>16</v>
      </c>
      <c r="I11">
        <v>5</v>
      </c>
      <c r="J11">
        <v>7</v>
      </c>
    </row>
    <row r="12" spans="1:10" x14ac:dyDescent="0.25">
      <c r="A12" t="s">
        <v>470</v>
      </c>
      <c r="B12" t="s">
        <v>178</v>
      </c>
      <c r="C12">
        <v>47</v>
      </c>
      <c r="D12">
        <v>293</v>
      </c>
      <c r="E12">
        <v>22</v>
      </c>
      <c r="F12">
        <v>118</v>
      </c>
      <c r="G12">
        <v>25</v>
      </c>
      <c r="H12">
        <v>100</v>
      </c>
      <c r="I12">
        <v>0</v>
      </c>
      <c r="J12">
        <v>75</v>
      </c>
    </row>
    <row r="13" spans="1:10" x14ac:dyDescent="0.25">
      <c r="A13" t="s">
        <v>177</v>
      </c>
      <c r="B13" t="s">
        <v>178</v>
      </c>
      <c r="C13" s="23">
        <v>2842</v>
      </c>
      <c r="D13" s="23">
        <v>8510</v>
      </c>
      <c r="E13" s="23">
        <v>1465</v>
      </c>
      <c r="F13" s="23">
        <v>1829</v>
      </c>
      <c r="G13">
        <v>876</v>
      </c>
      <c r="H13" s="23">
        <v>2886</v>
      </c>
      <c r="I13">
        <v>501</v>
      </c>
      <c r="J13" s="23">
        <v>3795</v>
      </c>
    </row>
    <row r="14" spans="1:10" x14ac:dyDescent="0.25">
      <c r="A14" t="s">
        <v>1108</v>
      </c>
      <c r="B14" t="s">
        <v>1109</v>
      </c>
      <c r="C14">
        <v>7</v>
      </c>
      <c r="D14">
        <v>14</v>
      </c>
      <c r="E14">
        <v>0</v>
      </c>
      <c r="F14">
        <v>0</v>
      </c>
      <c r="G14">
        <v>0</v>
      </c>
      <c r="H14">
        <v>0</v>
      </c>
      <c r="I14">
        <v>7</v>
      </c>
      <c r="J14">
        <v>14</v>
      </c>
    </row>
    <row r="15" spans="1:10" x14ac:dyDescent="0.25">
      <c r="A15" t="s">
        <v>789</v>
      </c>
      <c r="B15" t="s">
        <v>790</v>
      </c>
      <c r="C15">
        <v>29</v>
      </c>
      <c r="D15">
        <v>172</v>
      </c>
      <c r="E15">
        <v>4</v>
      </c>
      <c r="F15">
        <v>6</v>
      </c>
      <c r="G15">
        <v>5</v>
      </c>
      <c r="H15">
        <v>34</v>
      </c>
      <c r="I15">
        <v>20</v>
      </c>
      <c r="J15">
        <v>132</v>
      </c>
    </row>
    <row r="16" spans="1:10" x14ac:dyDescent="0.25">
      <c r="A16" t="s">
        <v>732</v>
      </c>
      <c r="B16" t="s">
        <v>316</v>
      </c>
      <c r="C16">
        <v>12</v>
      </c>
      <c r="D16">
        <v>886</v>
      </c>
      <c r="E16">
        <v>3</v>
      </c>
      <c r="F16">
        <v>3</v>
      </c>
      <c r="G16">
        <v>7</v>
      </c>
      <c r="H16">
        <v>8</v>
      </c>
      <c r="I16">
        <v>2</v>
      </c>
      <c r="J16">
        <v>875</v>
      </c>
    </row>
    <row r="17" spans="1:10" x14ac:dyDescent="0.25">
      <c r="A17" t="s">
        <v>315</v>
      </c>
      <c r="B17" t="s">
        <v>316</v>
      </c>
      <c r="C17">
        <v>70</v>
      </c>
      <c r="D17">
        <v>213</v>
      </c>
      <c r="E17">
        <v>55</v>
      </c>
      <c r="F17">
        <v>63</v>
      </c>
      <c r="G17">
        <v>15</v>
      </c>
      <c r="H17">
        <v>99</v>
      </c>
      <c r="I17">
        <v>0</v>
      </c>
      <c r="J17">
        <v>51</v>
      </c>
    </row>
    <row r="18" spans="1:10" x14ac:dyDescent="0.25">
      <c r="A18" t="s">
        <v>255</v>
      </c>
      <c r="B18" t="s">
        <v>256</v>
      </c>
      <c r="C18">
        <v>1</v>
      </c>
      <c r="D18">
        <v>14</v>
      </c>
      <c r="E18">
        <v>1</v>
      </c>
      <c r="F18">
        <v>9</v>
      </c>
      <c r="G18">
        <v>0</v>
      </c>
      <c r="H18">
        <v>5</v>
      </c>
      <c r="I18">
        <v>0</v>
      </c>
      <c r="J18">
        <v>0</v>
      </c>
    </row>
    <row r="19" spans="1:10" x14ac:dyDescent="0.25">
      <c r="A19" t="s">
        <v>480</v>
      </c>
      <c r="B19" t="s">
        <v>481</v>
      </c>
      <c r="C19">
        <v>321</v>
      </c>
      <c r="D19">
        <v>674</v>
      </c>
      <c r="E19">
        <v>39</v>
      </c>
      <c r="F19">
        <v>55</v>
      </c>
      <c r="G19">
        <v>5</v>
      </c>
      <c r="H19">
        <v>60</v>
      </c>
      <c r="I19">
        <v>277</v>
      </c>
      <c r="J19">
        <v>559</v>
      </c>
    </row>
    <row r="20" spans="1:10" x14ac:dyDescent="0.25">
      <c r="A20" t="s">
        <v>16</v>
      </c>
      <c r="B20" t="s">
        <v>17</v>
      </c>
      <c r="C20">
        <v>18</v>
      </c>
      <c r="D20">
        <v>70</v>
      </c>
      <c r="E20">
        <v>12</v>
      </c>
      <c r="F20">
        <v>34</v>
      </c>
      <c r="G20">
        <v>5</v>
      </c>
      <c r="H20">
        <v>24</v>
      </c>
      <c r="I20">
        <v>1</v>
      </c>
      <c r="J20">
        <v>12</v>
      </c>
    </row>
    <row r="21" spans="1:10" x14ac:dyDescent="0.25">
      <c r="A21" t="s">
        <v>22</v>
      </c>
      <c r="B21" t="s">
        <v>23</v>
      </c>
      <c r="C21">
        <v>179</v>
      </c>
      <c r="D21">
        <v>334</v>
      </c>
      <c r="E21">
        <v>82</v>
      </c>
      <c r="F21">
        <v>122</v>
      </c>
      <c r="G21">
        <v>78</v>
      </c>
      <c r="H21">
        <v>145</v>
      </c>
      <c r="I21">
        <v>19</v>
      </c>
      <c r="J21">
        <v>67</v>
      </c>
    </row>
    <row r="22" spans="1:10" x14ac:dyDescent="0.25">
      <c r="A22" t="s">
        <v>70</v>
      </c>
      <c r="B22" t="s">
        <v>71</v>
      </c>
      <c r="C22">
        <v>53</v>
      </c>
      <c r="D22">
        <v>71</v>
      </c>
      <c r="E22">
        <v>28</v>
      </c>
      <c r="F22">
        <v>31</v>
      </c>
      <c r="G22">
        <v>7</v>
      </c>
      <c r="H22">
        <v>19</v>
      </c>
      <c r="I22">
        <v>18</v>
      </c>
      <c r="J22">
        <v>21</v>
      </c>
    </row>
    <row r="23" spans="1:10" x14ac:dyDescent="0.25">
      <c r="A23" t="s">
        <v>419</v>
      </c>
      <c r="B23" t="s">
        <v>420</v>
      </c>
      <c r="C23">
        <v>970</v>
      </c>
      <c r="D23" s="23">
        <v>1475</v>
      </c>
      <c r="E23">
        <v>76</v>
      </c>
      <c r="F23">
        <v>122</v>
      </c>
      <c r="G23">
        <v>96</v>
      </c>
      <c r="H23">
        <v>239</v>
      </c>
      <c r="I23">
        <v>798</v>
      </c>
      <c r="J23" s="23">
        <v>1114</v>
      </c>
    </row>
    <row r="24" spans="1:10" x14ac:dyDescent="0.25">
      <c r="A24" t="s">
        <v>482</v>
      </c>
      <c r="B24" t="s">
        <v>420</v>
      </c>
      <c r="C24">
        <v>24</v>
      </c>
      <c r="D24">
        <v>27</v>
      </c>
      <c r="E24">
        <v>0</v>
      </c>
      <c r="F24">
        <v>0</v>
      </c>
      <c r="G24">
        <v>2</v>
      </c>
      <c r="H24">
        <v>5</v>
      </c>
      <c r="I24">
        <v>22</v>
      </c>
      <c r="J24">
        <v>22</v>
      </c>
    </row>
    <row r="25" spans="1:10" x14ac:dyDescent="0.25">
      <c r="A25" t="s">
        <v>478</v>
      </c>
      <c r="B25" t="s">
        <v>479</v>
      </c>
      <c r="C25">
        <v>5</v>
      </c>
      <c r="D25">
        <v>34</v>
      </c>
      <c r="E25">
        <v>2</v>
      </c>
      <c r="F25">
        <v>16</v>
      </c>
      <c r="G25">
        <v>3</v>
      </c>
      <c r="H25">
        <v>16</v>
      </c>
      <c r="I25">
        <v>0</v>
      </c>
      <c r="J25">
        <v>2</v>
      </c>
    </row>
    <row r="26" spans="1:10" x14ac:dyDescent="0.25">
      <c r="A26" t="s">
        <v>338</v>
      </c>
      <c r="B26" t="s">
        <v>339</v>
      </c>
      <c r="C26">
        <v>370</v>
      </c>
      <c r="D26">
        <v>537</v>
      </c>
      <c r="E26">
        <v>36</v>
      </c>
      <c r="F26">
        <v>60</v>
      </c>
      <c r="G26">
        <v>6</v>
      </c>
      <c r="H26">
        <v>49</v>
      </c>
      <c r="I26">
        <v>328</v>
      </c>
      <c r="J26">
        <v>428</v>
      </c>
    </row>
    <row r="27" spans="1:10" x14ac:dyDescent="0.25">
      <c r="A27" t="s">
        <v>949</v>
      </c>
      <c r="B27" t="s">
        <v>950</v>
      </c>
      <c r="C27">
        <v>0</v>
      </c>
      <c r="D27">
        <v>1</v>
      </c>
      <c r="E27">
        <v>0</v>
      </c>
      <c r="F27">
        <v>1</v>
      </c>
      <c r="G27">
        <v>0</v>
      </c>
      <c r="H27">
        <v>0</v>
      </c>
      <c r="I27">
        <v>0</v>
      </c>
      <c r="J27">
        <v>0</v>
      </c>
    </row>
    <row r="28" spans="1:10" x14ac:dyDescent="0.25">
      <c r="A28" t="s">
        <v>993</v>
      </c>
      <c r="B28" t="s">
        <v>994</v>
      </c>
      <c r="C28">
        <v>1</v>
      </c>
      <c r="D28">
        <v>1</v>
      </c>
      <c r="E28">
        <v>0</v>
      </c>
      <c r="F28">
        <v>0</v>
      </c>
      <c r="G28">
        <v>0</v>
      </c>
      <c r="H28">
        <v>0</v>
      </c>
      <c r="I28">
        <v>1</v>
      </c>
      <c r="J28">
        <v>1</v>
      </c>
    </row>
    <row r="29" spans="1:10" x14ac:dyDescent="0.25">
      <c r="A29" t="s">
        <v>385</v>
      </c>
      <c r="B29" t="s">
        <v>386</v>
      </c>
      <c r="C29">
        <v>33</v>
      </c>
      <c r="D29">
        <v>60</v>
      </c>
      <c r="E29">
        <v>14</v>
      </c>
      <c r="F29">
        <v>22</v>
      </c>
      <c r="G29">
        <v>3</v>
      </c>
      <c r="H29">
        <v>18</v>
      </c>
      <c r="I29">
        <v>16</v>
      </c>
      <c r="J29">
        <v>20</v>
      </c>
    </row>
    <row r="30" spans="1:10" x14ac:dyDescent="0.25">
      <c r="A30" t="s">
        <v>1057</v>
      </c>
      <c r="B30" t="s">
        <v>1058</v>
      </c>
      <c r="C30">
        <v>0</v>
      </c>
      <c r="D30">
        <v>76</v>
      </c>
      <c r="E30">
        <v>0</v>
      </c>
      <c r="F30">
        <v>22</v>
      </c>
      <c r="G30">
        <v>0</v>
      </c>
      <c r="H30">
        <v>32</v>
      </c>
      <c r="I30">
        <v>0</v>
      </c>
      <c r="J30">
        <v>22</v>
      </c>
    </row>
    <row r="31" spans="1:10" x14ac:dyDescent="0.25">
      <c r="A31" t="s">
        <v>266</v>
      </c>
      <c r="B31" t="s">
        <v>267</v>
      </c>
      <c r="C31">
        <v>172</v>
      </c>
      <c r="D31">
        <v>447</v>
      </c>
      <c r="E31">
        <v>25</v>
      </c>
      <c r="F31">
        <v>134</v>
      </c>
      <c r="G31">
        <v>45</v>
      </c>
      <c r="H31">
        <v>132</v>
      </c>
      <c r="I31">
        <v>102</v>
      </c>
      <c r="J31">
        <v>181</v>
      </c>
    </row>
    <row r="32" spans="1:10" x14ac:dyDescent="0.25">
      <c r="A32" t="s">
        <v>393</v>
      </c>
      <c r="B32" t="s">
        <v>394</v>
      </c>
      <c r="C32">
        <v>287</v>
      </c>
      <c r="D32">
        <v>380</v>
      </c>
      <c r="E32">
        <v>8</v>
      </c>
      <c r="F32">
        <v>15</v>
      </c>
      <c r="G32">
        <v>1</v>
      </c>
      <c r="H32">
        <v>12</v>
      </c>
      <c r="I32">
        <v>278</v>
      </c>
      <c r="J32">
        <v>353</v>
      </c>
    </row>
    <row r="33" spans="1:10" x14ac:dyDescent="0.25">
      <c r="A33" t="s">
        <v>1104</v>
      </c>
      <c r="B33" t="s">
        <v>1105</v>
      </c>
      <c r="C33">
        <v>2</v>
      </c>
      <c r="D33">
        <v>16</v>
      </c>
      <c r="E33">
        <v>2</v>
      </c>
      <c r="F33">
        <v>7</v>
      </c>
      <c r="G33">
        <v>0</v>
      </c>
      <c r="H33">
        <v>9</v>
      </c>
      <c r="I33">
        <v>0</v>
      </c>
      <c r="J33">
        <v>0</v>
      </c>
    </row>
    <row r="34" spans="1:10" x14ac:dyDescent="0.25">
      <c r="A34" t="s">
        <v>1083</v>
      </c>
      <c r="B34" t="s">
        <v>197</v>
      </c>
      <c r="C34">
        <v>24</v>
      </c>
      <c r="D34">
        <v>29</v>
      </c>
      <c r="E34">
        <v>13</v>
      </c>
      <c r="F34">
        <v>14</v>
      </c>
      <c r="G34">
        <v>11</v>
      </c>
      <c r="H34">
        <v>11</v>
      </c>
      <c r="I34">
        <v>0</v>
      </c>
      <c r="J34">
        <v>4</v>
      </c>
    </row>
    <row r="35" spans="1:10" x14ac:dyDescent="0.25">
      <c r="A35" t="s">
        <v>196</v>
      </c>
      <c r="B35" t="s">
        <v>197</v>
      </c>
      <c r="C35">
        <v>97</v>
      </c>
      <c r="D35">
        <v>133</v>
      </c>
      <c r="E35">
        <v>8</v>
      </c>
      <c r="F35">
        <v>13</v>
      </c>
      <c r="G35">
        <v>18</v>
      </c>
      <c r="H35">
        <v>30</v>
      </c>
      <c r="I35">
        <v>71</v>
      </c>
      <c r="J35">
        <v>90</v>
      </c>
    </row>
    <row r="36" spans="1:10" x14ac:dyDescent="0.25">
      <c r="A36" t="s">
        <v>1247</v>
      </c>
      <c r="B36" t="s">
        <v>1248</v>
      </c>
      <c r="C36">
        <v>0</v>
      </c>
      <c r="D36">
        <v>1</v>
      </c>
      <c r="E36">
        <v>0</v>
      </c>
      <c r="F36">
        <v>0</v>
      </c>
      <c r="G36">
        <v>0</v>
      </c>
      <c r="H36">
        <v>0</v>
      </c>
      <c r="I36">
        <v>0</v>
      </c>
      <c r="J36">
        <v>1</v>
      </c>
    </row>
    <row r="37" spans="1:10" x14ac:dyDescent="0.25">
      <c r="A37" t="s">
        <v>123</v>
      </c>
      <c r="B37" t="s">
        <v>124</v>
      </c>
      <c r="C37">
        <v>927</v>
      </c>
      <c r="D37" s="23">
        <v>1989</v>
      </c>
      <c r="E37">
        <v>114</v>
      </c>
      <c r="F37">
        <v>162</v>
      </c>
      <c r="G37">
        <v>57</v>
      </c>
      <c r="H37">
        <v>162</v>
      </c>
      <c r="I37">
        <v>756</v>
      </c>
      <c r="J37" s="23">
        <v>1665</v>
      </c>
    </row>
    <row r="38" spans="1:10" x14ac:dyDescent="0.25">
      <c r="A38" t="s">
        <v>944</v>
      </c>
      <c r="B38" t="s">
        <v>945</v>
      </c>
      <c r="C38">
        <v>3</v>
      </c>
      <c r="D38">
        <v>61</v>
      </c>
      <c r="E38">
        <v>1</v>
      </c>
      <c r="F38">
        <v>25</v>
      </c>
      <c r="G38">
        <v>1</v>
      </c>
      <c r="H38">
        <v>31</v>
      </c>
      <c r="I38">
        <v>1</v>
      </c>
      <c r="J38">
        <v>5</v>
      </c>
    </row>
    <row r="39" spans="1:10" x14ac:dyDescent="0.25">
      <c r="A39" t="s">
        <v>1060</v>
      </c>
      <c r="B39" t="s">
        <v>1061</v>
      </c>
      <c r="C39">
        <v>8</v>
      </c>
      <c r="D39">
        <v>68</v>
      </c>
      <c r="E39">
        <v>5</v>
      </c>
      <c r="F39">
        <v>21</v>
      </c>
      <c r="G39">
        <v>3</v>
      </c>
      <c r="H39">
        <v>29</v>
      </c>
      <c r="I39">
        <v>0</v>
      </c>
      <c r="J39">
        <v>18</v>
      </c>
    </row>
    <row r="40" spans="1:10" x14ac:dyDescent="0.25">
      <c r="A40" t="s">
        <v>1073</v>
      </c>
      <c r="B40" t="s">
        <v>1074</v>
      </c>
      <c r="C40">
        <v>12</v>
      </c>
      <c r="D40">
        <v>43</v>
      </c>
      <c r="E40">
        <v>11</v>
      </c>
      <c r="F40">
        <v>14</v>
      </c>
      <c r="G40">
        <v>1</v>
      </c>
      <c r="H40">
        <v>28</v>
      </c>
      <c r="I40">
        <v>0</v>
      </c>
      <c r="J40">
        <v>1</v>
      </c>
    </row>
    <row r="41" spans="1:10" x14ac:dyDescent="0.25">
      <c r="A41" t="s">
        <v>999</v>
      </c>
      <c r="B41" t="s">
        <v>1000</v>
      </c>
      <c r="C41">
        <v>16</v>
      </c>
      <c r="D41">
        <v>67</v>
      </c>
      <c r="E41">
        <v>16</v>
      </c>
      <c r="F41">
        <v>45</v>
      </c>
      <c r="G41">
        <v>0</v>
      </c>
      <c r="H41">
        <v>21</v>
      </c>
      <c r="I41">
        <v>0</v>
      </c>
      <c r="J41">
        <v>1</v>
      </c>
    </row>
    <row r="42" spans="1:10" x14ac:dyDescent="0.25">
      <c r="A42" t="s">
        <v>1249</v>
      </c>
      <c r="B42" t="s">
        <v>1250</v>
      </c>
      <c r="C42">
        <v>0</v>
      </c>
      <c r="D42">
        <v>1</v>
      </c>
      <c r="E42">
        <v>0</v>
      </c>
      <c r="F42">
        <v>0</v>
      </c>
      <c r="G42">
        <v>0</v>
      </c>
      <c r="H42">
        <v>1</v>
      </c>
      <c r="I42">
        <v>0</v>
      </c>
      <c r="J42">
        <v>0</v>
      </c>
    </row>
    <row r="43" spans="1:10" x14ac:dyDescent="0.25">
      <c r="A43" t="s">
        <v>156</v>
      </c>
      <c r="B43" t="s">
        <v>157</v>
      </c>
      <c r="C43" s="23">
        <v>1565</v>
      </c>
      <c r="D43" s="23">
        <v>4187</v>
      </c>
      <c r="E43">
        <v>586</v>
      </c>
      <c r="F43">
        <v>757</v>
      </c>
      <c r="G43">
        <v>237</v>
      </c>
      <c r="H43" s="23">
        <v>1653</v>
      </c>
      <c r="I43">
        <v>742</v>
      </c>
      <c r="J43" s="23">
        <v>1777</v>
      </c>
    </row>
    <row r="44" spans="1:10" x14ac:dyDescent="0.25">
      <c r="A44" t="s">
        <v>313</v>
      </c>
      <c r="B44" t="s">
        <v>314</v>
      </c>
      <c r="C44">
        <v>0</v>
      </c>
      <c r="D44">
        <v>7</v>
      </c>
      <c r="E44">
        <v>0</v>
      </c>
      <c r="F44">
        <v>0</v>
      </c>
      <c r="G44">
        <v>0</v>
      </c>
      <c r="H44">
        <v>7</v>
      </c>
      <c r="I44">
        <v>0</v>
      </c>
      <c r="J44">
        <v>0</v>
      </c>
    </row>
    <row r="45" spans="1:10" x14ac:dyDescent="0.25">
      <c r="A45" t="s">
        <v>74</v>
      </c>
      <c r="B45" t="s">
        <v>75</v>
      </c>
      <c r="C45">
        <v>53</v>
      </c>
      <c r="D45">
        <v>166</v>
      </c>
      <c r="E45">
        <v>34</v>
      </c>
      <c r="F45">
        <v>48</v>
      </c>
      <c r="G45">
        <v>7</v>
      </c>
      <c r="H45">
        <v>89</v>
      </c>
      <c r="I45">
        <v>12</v>
      </c>
      <c r="J45">
        <v>29</v>
      </c>
    </row>
    <row r="46" spans="1:10" x14ac:dyDescent="0.25">
      <c r="A46" t="s">
        <v>986</v>
      </c>
      <c r="B46" t="s">
        <v>987</v>
      </c>
      <c r="C46">
        <v>80</v>
      </c>
      <c r="D46">
        <v>235</v>
      </c>
      <c r="E46">
        <v>44</v>
      </c>
      <c r="F46">
        <v>51</v>
      </c>
      <c r="G46">
        <v>20</v>
      </c>
      <c r="H46">
        <v>103</v>
      </c>
      <c r="I46">
        <v>16</v>
      </c>
      <c r="J46">
        <v>81</v>
      </c>
    </row>
    <row r="47" spans="1:10" x14ac:dyDescent="0.25">
      <c r="A47" t="s">
        <v>57</v>
      </c>
      <c r="B47" t="s">
        <v>58</v>
      </c>
      <c r="C47">
        <v>271</v>
      </c>
      <c r="D47">
        <v>635</v>
      </c>
      <c r="E47">
        <v>75</v>
      </c>
      <c r="F47">
        <v>166</v>
      </c>
      <c r="G47">
        <v>131</v>
      </c>
      <c r="H47">
        <v>297</v>
      </c>
      <c r="I47">
        <v>65</v>
      </c>
      <c r="J47">
        <v>172</v>
      </c>
    </row>
    <row r="48" spans="1:10" x14ac:dyDescent="0.25">
      <c r="A48" t="s">
        <v>55</v>
      </c>
      <c r="B48" t="s">
        <v>56</v>
      </c>
      <c r="C48">
        <v>174</v>
      </c>
      <c r="D48">
        <v>280</v>
      </c>
      <c r="E48">
        <v>95</v>
      </c>
      <c r="F48">
        <v>135</v>
      </c>
      <c r="G48">
        <v>69</v>
      </c>
      <c r="H48">
        <v>127</v>
      </c>
      <c r="I48">
        <v>10</v>
      </c>
      <c r="J48">
        <v>18</v>
      </c>
    </row>
    <row r="49" spans="1:10" x14ac:dyDescent="0.25">
      <c r="A49" t="s">
        <v>298</v>
      </c>
      <c r="B49" t="s">
        <v>299</v>
      </c>
      <c r="C49">
        <v>638</v>
      </c>
      <c r="D49" s="23">
        <v>1940</v>
      </c>
      <c r="E49">
        <v>383</v>
      </c>
      <c r="F49">
        <v>556</v>
      </c>
      <c r="G49">
        <v>100</v>
      </c>
      <c r="H49" s="23">
        <v>1059</v>
      </c>
      <c r="I49">
        <v>155</v>
      </c>
      <c r="J49">
        <v>325</v>
      </c>
    </row>
    <row r="50" spans="1:10" x14ac:dyDescent="0.25">
      <c r="A50" t="s">
        <v>340</v>
      </c>
      <c r="B50" t="s">
        <v>341</v>
      </c>
      <c r="C50">
        <v>164</v>
      </c>
      <c r="D50">
        <v>302</v>
      </c>
      <c r="E50">
        <v>90</v>
      </c>
      <c r="F50">
        <v>118</v>
      </c>
      <c r="G50">
        <v>66</v>
      </c>
      <c r="H50">
        <v>141</v>
      </c>
      <c r="I50">
        <v>8</v>
      </c>
      <c r="J50">
        <v>43</v>
      </c>
    </row>
    <row r="51" spans="1:10" x14ac:dyDescent="0.25">
      <c r="A51" t="s">
        <v>3</v>
      </c>
      <c r="B51" t="s">
        <v>4</v>
      </c>
      <c r="C51">
        <v>39</v>
      </c>
      <c r="D51">
        <v>39</v>
      </c>
      <c r="E51">
        <v>8</v>
      </c>
      <c r="F51">
        <v>8</v>
      </c>
      <c r="G51">
        <v>6</v>
      </c>
      <c r="H51">
        <v>6</v>
      </c>
      <c r="I51">
        <v>25</v>
      </c>
      <c r="J51">
        <v>25</v>
      </c>
    </row>
    <row r="52" spans="1:10" x14ac:dyDescent="0.25">
      <c r="A52" t="s">
        <v>15</v>
      </c>
      <c r="B52" t="s">
        <v>4</v>
      </c>
      <c r="C52">
        <v>4</v>
      </c>
      <c r="D52">
        <v>5</v>
      </c>
      <c r="E52">
        <v>0</v>
      </c>
      <c r="F52">
        <v>0</v>
      </c>
      <c r="G52">
        <v>0</v>
      </c>
      <c r="H52">
        <v>0</v>
      </c>
      <c r="I52">
        <v>4</v>
      </c>
      <c r="J52">
        <v>5</v>
      </c>
    </row>
    <row r="53" spans="1:10" x14ac:dyDescent="0.25">
      <c r="A53" t="s">
        <v>365</v>
      </c>
      <c r="B53" t="s">
        <v>366</v>
      </c>
      <c r="C53">
        <v>30</v>
      </c>
      <c r="D53">
        <v>72</v>
      </c>
      <c r="E53">
        <v>27</v>
      </c>
      <c r="F53">
        <v>38</v>
      </c>
      <c r="G53">
        <v>3</v>
      </c>
      <c r="H53">
        <v>33</v>
      </c>
      <c r="I53">
        <v>0</v>
      </c>
      <c r="J53">
        <v>1</v>
      </c>
    </row>
    <row r="54" spans="1:10" x14ac:dyDescent="0.25">
      <c r="A54" t="s">
        <v>346</v>
      </c>
      <c r="B54" t="s">
        <v>347</v>
      </c>
      <c r="C54">
        <v>43</v>
      </c>
      <c r="D54">
        <v>77</v>
      </c>
      <c r="E54">
        <v>8</v>
      </c>
      <c r="F54">
        <v>13</v>
      </c>
      <c r="G54">
        <v>20</v>
      </c>
      <c r="H54">
        <v>48</v>
      </c>
      <c r="I54">
        <v>15</v>
      </c>
      <c r="J54">
        <v>16</v>
      </c>
    </row>
    <row r="55" spans="1:10" x14ac:dyDescent="0.25">
      <c r="A55" t="s">
        <v>1251</v>
      </c>
      <c r="B55" t="s">
        <v>1252</v>
      </c>
      <c r="C55">
        <v>0</v>
      </c>
      <c r="D55">
        <v>1</v>
      </c>
      <c r="E55">
        <v>0</v>
      </c>
      <c r="F55">
        <v>1</v>
      </c>
      <c r="G55">
        <v>0</v>
      </c>
      <c r="H55">
        <v>0</v>
      </c>
      <c r="I55">
        <v>0</v>
      </c>
      <c r="J55">
        <v>0</v>
      </c>
    </row>
    <row r="56" spans="1:10" x14ac:dyDescent="0.25">
      <c r="A56" t="s">
        <v>1253</v>
      </c>
      <c r="B56" t="s">
        <v>1174</v>
      </c>
      <c r="C56">
        <v>0</v>
      </c>
      <c r="D56">
        <v>1</v>
      </c>
      <c r="E56">
        <v>0</v>
      </c>
      <c r="F56">
        <v>0</v>
      </c>
      <c r="G56">
        <v>0</v>
      </c>
      <c r="H56">
        <v>1</v>
      </c>
      <c r="I56">
        <v>0</v>
      </c>
      <c r="J56">
        <v>0</v>
      </c>
    </row>
    <row r="57" spans="1:10" x14ac:dyDescent="0.25">
      <c r="A57" t="s">
        <v>1173</v>
      </c>
      <c r="B57" t="s">
        <v>1174</v>
      </c>
      <c r="C57">
        <v>1</v>
      </c>
      <c r="D57">
        <v>3</v>
      </c>
      <c r="E57">
        <v>0</v>
      </c>
      <c r="F57">
        <v>1</v>
      </c>
      <c r="G57">
        <v>1</v>
      </c>
      <c r="H57">
        <v>1</v>
      </c>
      <c r="I57">
        <v>0</v>
      </c>
      <c r="J57">
        <v>1</v>
      </c>
    </row>
    <row r="58" spans="1:10" x14ac:dyDescent="0.25">
      <c r="A58" t="s">
        <v>1069</v>
      </c>
      <c r="B58" t="s">
        <v>1070</v>
      </c>
      <c r="C58">
        <v>28</v>
      </c>
      <c r="D58">
        <v>44</v>
      </c>
      <c r="E58">
        <v>8</v>
      </c>
      <c r="F58">
        <v>15</v>
      </c>
      <c r="G58">
        <v>19</v>
      </c>
      <c r="H58">
        <v>27</v>
      </c>
      <c r="I58">
        <v>1</v>
      </c>
      <c r="J58">
        <v>2</v>
      </c>
    </row>
    <row r="59" spans="1:10" x14ac:dyDescent="0.25">
      <c r="A59" t="s">
        <v>105</v>
      </c>
      <c r="B59" t="s">
        <v>106</v>
      </c>
      <c r="C59">
        <v>191</v>
      </c>
      <c r="D59">
        <v>268</v>
      </c>
      <c r="E59">
        <v>89</v>
      </c>
      <c r="F59">
        <v>118</v>
      </c>
      <c r="G59">
        <v>92</v>
      </c>
      <c r="H59">
        <v>119</v>
      </c>
      <c r="I59">
        <v>10</v>
      </c>
      <c r="J59">
        <v>31</v>
      </c>
    </row>
    <row r="60" spans="1:10" x14ac:dyDescent="0.25">
      <c r="A60" t="s">
        <v>107</v>
      </c>
      <c r="B60" t="s">
        <v>106</v>
      </c>
      <c r="C60">
        <v>0</v>
      </c>
      <c r="D60">
        <v>7</v>
      </c>
      <c r="E60">
        <v>0</v>
      </c>
      <c r="F60">
        <v>0</v>
      </c>
      <c r="G60">
        <v>0</v>
      </c>
      <c r="H60">
        <v>7</v>
      </c>
      <c r="I60">
        <v>0</v>
      </c>
      <c r="J60">
        <v>0</v>
      </c>
    </row>
    <row r="61" spans="1:10" x14ac:dyDescent="0.25">
      <c r="A61" t="s">
        <v>108</v>
      </c>
      <c r="B61" t="s">
        <v>109</v>
      </c>
      <c r="C61">
        <v>13</v>
      </c>
      <c r="D61">
        <v>49</v>
      </c>
      <c r="E61">
        <v>10</v>
      </c>
      <c r="F61">
        <v>19</v>
      </c>
      <c r="G61">
        <v>3</v>
      </c>
      <c r="H61">
        <v>29</v>
      </c>
      <c r="I61">
        <v>0</v>
      </c>
      <c r="J61">
        <v>1</v>
      </c>
    </row>
    <row r="62" spans="1:10" x14ac:dyDescent="0.25">
      <c r="A62" t="s">
        <v>110</v>
      </c>
      <c r="B62" t="s">
        <v>109</v>
      </c>
      <c r="C62">
        <v>13</v>
      </c>
      <c r="D62">
        <v>19</v>
      </c>
      <c r="E62">
        <v>1</v>
      </c>
      <c r="F62">
        <v>1</v>
      </c>
      <c r="G62">
        <v>12</v>
      </c>
      <c r="H62">
        <v>18</v>
      </c>
      <c r="I62">
        <v>0</v>
      </c>
      <c r="J62">
        <v>0</v>
      </c>
    </row>
    <row r="63" spans="1:10" x14ac:dyDescent="0.25">
      <c r="A63" t="s">
        <v>663</v>
      </c>
      <c r="B63" t="s">
        <v>966</v>
      </c>
      <c r="C63">
        <v>0</v>
      </c>
      <c r="D63">
        <v>1</v>
      </c>
      <c r="E63">
        <v>0</v>
      </c>
      <c r="F63">
        <v>1</v>
      </c>
      <c r="G63">
        <v>0</v>
      </c>
      <c r="H63">
        <v>0</v>
      </c>
      <c r="I63">
        <v>0</v>
      </c>
      <c r="J63">
        <v>0</v>
      </c>
    </row>
    <row r="64" spans="1:10" x14ac:dyDescent="0.25">
      <c r="A64" t="s">
        <v>1013</v>
      </c>
      <c r="B64" t="s">
        <v>966</v>
      </c>
      <c r="C64">
        <v>10</v>
      </c>
      <c r="D64">
        <v>24</v>
      </c>
      <c r="E64">
        <v>6</v>
      </c>
      <c r="F64">
        <v>8</v>
      </c>
      <c r="G64">
        <v>4</v>
      </c>
      <c r="H64">
        <v>9</v>
      </c>
      <c r="I64">
        <v>0</v>
      </c>
      <c r="J64">
        <v>7</v>
      </c>
    </row>
    <row r="65" spans="1:10" x14ac:dyDescent="0.25">
      <c r="A65" t="s">
        <v>1092</v>
      </c>
      <c r="B65" t="s">
        <v>1093</v>
      </c>
      <c r="C65">
        <v>8</v>
      </c>
      <c r="D65">
        <v>21</v>
      </c>
      <c r="E65">
        <v>6</v>
      </c>
      <c r="F65">
        <v>8</v>
      </c>
      <c r="G65">
        <v>2</v>
      </c>
      <c r="H65">
        <v>10</v>
      </c>
      <c r="I65">
        <v>0</v>
      </c>
      <c r="J65">
        <v>3</v>
      </c>
    </row>
    <row r="66" spans="1:10" x14ac:dyDescent="0.25">
      <c r="A66" t="s">
        <v>111</v>
      </c>
      <c r="B66" t="s">
        <v>112</v>
      </c>
      <c r="C66">
        <v>592</v>
      </c>
      <c r="D66" s="23">
        <v>1139</v>
      </c>
      <c r="E66">
        <v>263</v>
      </c>
      <c r="F66">
        <v>342</v>
      </c>
      <c r="G66">
        <v>306</v>
      </c>
      <c r="H66">
        <v>398</v>
      </c>
      <c r="I66">
        <v>23</v>
      </c>
      <c r="J66">
        <v>399</v>
      </c>
    </row>
    <row r="67" spans="1:10" x14ac:dyDescent="0.25">
      <c r="A67" t="s">
        <v>113</v>
      </c>
      <c r="B67" t="s">
        <v>112</v>
      </c>
      <c r="C67" s="23">
        <v>1065</v>
      </c>
      <c r="D67" s="23">
        <v>2279</v>
      </c>
      <c r="E67">
        <v>414</v>
      </c>
      <c r="F67">
        <v>555</v>
      </c>
      <c r="G67">
        <v>398</v>
      </c>
      <c r="H67" s="23">
        <v>1033</v>
      </c>
      <c r="I67">
        <v>253</v>
      </c>
      <c r="J67">
        <v>691</v>
      </c>
    </row>
    <row r="68" spans="1:10" x14ac:dyDescent="0.25">
      <c r="A68" t="s">
        <v>1049</v>
      </c>
      <c r="B68" t="s">
        <v>1050</v>
      </c>
      <c r="C68">
        <v>2</v>
      </c>
      <c r="D68">
        <v>113</v>
      </c>
      <c r="E68">
        <v>0</v>
      </c>
      <c r="F68">
        <v>0</v>
      </c>
      <c r="G68">
        <v>2</v>
      </c>
      <c r="H68">
        <v>41</v>
      </c>
      <c r="I68">
        <v>0</v>
      </c>
      <c r="J68">
        <v>72</v>
      </c>
    </row>
    <row r="69" spans="1:10" x14ac:dyDescent="0.25">
      <c r="A69" t="s">
        <v>947</v>
      </c>
      <c r="B69" t="s">
        <v>252</v>
      </c>
      <c r="C69">
        <v>28</v>
      </c>
      <c r="D69">
        <v>111</v>
      </c>
      <c r="E69">
        <v>19</v>
      </c>
      <c r="F69">
        <v>60</v>
      </c>
      <c r="G69">
        <v>8</v>
      </c>
      <c r="H69">
        <v>43</v>
      </c>
      <c r="I69">
        <v>1</v>
      </c>
      <c r="J69">
        <v>8</v>
      </c>
    </row>
    <row r="70" spans="1:10" x14ac:dyDescent="0.25">
      <c r="A70" t="s">
        <v>251</v>
      </c>
      <c r="B70" t="s">
        <v>252</v>
      </c>
      <c r="C70">
        <v>57</v>
      </c>
      <c r="D70">
        <v>99</v>
      </c>
      <c r="E70">
        <v>32</v>
      </c>
      <c r="F70">
        <v>32</v>
      </c>
      <c r="G70">
        <v>18</v>
      </c>
      <c r="H70">
        <v>42</v>
      </c>
      <c r="I70">
        <v>7</v>
      </c>
      <c r="J70">
        <v>25</v>
      </c>
    </row>
    <row r="71" spans="1:10" x14ac:dyDescent="0.25">
      <c r="A71" t="s">
        <v>1254</v>
      </c>
      <c r="B71" t="s">
        <v>1255</v>
      </c>
      <c r="C71">
        <v>0</v>
      </c>
      <c r="D71">
        <v>1</v>
      </c>
      <c r="E71">
        <v>0</v>
      </c>
      <c r="F71">
        <v>1</v>
      </c>
      <c r="G71">
        <v>0</v>
      </c>
      <c r="H71">
        <v>0</v>
      </c>
      <c r="I71">
        <v>0</v>
      </c>
      <c r="J71">
        <v>0</v>
      </c>
    </row>
    <row r="72" spans="1:10" x14ac:dyDescent="0.25">
      <c r="A72" t="s">
        <v>125</v>
      </c>
      <c r="B72" t="s">
        <v>126</v>
      </c>
      <c r="C72">
        <v>454</v>
      </c>
      <c r="D72">
        <v>743</v>
      </c>
      <c r="E72">
        <v>361</v>
      </c>
      <c r="F72">
        <v>502</v>
      </c>
      <c r="G72">
        <v>49</v>
      </c>
      <c r="H72">
        <v>183</v>
      </c>
      <c r="I72">
        <v>44</v>
      </c>
      <c r="J72">
        <v>58</v>
      </c>
    </row>
    <row r="73" spans="1:10" x14ac:dyDescent="0.25">
      <c r="A73" t="s">
        <v>1043</v>
      </c>
      <c r="B73" t="s">
        <v>1044</v>
      </c>
      <c r="C73">
        <v>114</v>
      </c>
      <c r="D73">
        <v>259</v>
      </c>
      <c r="E73">
        <v>0</v>
      </c>
      <c r="F73">
        <v>45</v>
      </c>
      <c r="G73">
        <v>110</v>
      </c>
      <c r="H73">
        <v>197</v>
      </c>
      <c r="I73">
        <v>4</v>
      </c>
      <c r="J73">
        <v>17</v>
      </c>
    </row>
    <row r="74" spans="1:10" x14ac:dyDescent="0.25">
      <c r="A74" t="s">
        <v>360</v>
      </c>
      <c r="B74" t="s">
        <v>361</v>
      </c>
      <c r="C74">
        <v>1</v>
      </c>
      <c r="D74">
        <v>4</v>
      </c>
      <c r="E74">
        <v>0</v>
      </c>
      <c r="F74">
        <v>3</v>
      </c>
      <c r="G74">
        <v>1</v>
      </c>
      <c r="H74">
        <v>1</v>
      </c>
      <c r="I74">
        <v>0</v>
      </c>
      <c r="J74">
        <v>0</v>
      </c>
    </row>
    <row r="75" spans="1:10" x14ac:dyDescent="0.25">
      <c r="A75" t="s">
        <v>362</v>
      </c>
      <c r="B75" t="s">
        <v>361</v>
      </c>
      <c r="C75">
        <v>6</v>
      </c>
      <c r="D75">
        <v>17</v>
      </c>
      <c r="E75">
        <v>5</v>
      </c>
      <c r="F75">
        <v>7</v>
      </c>
      <c r="G75">
        <v>1</v>
      </c>
      <c r="H75">
        <v>9</v>
      </c>
      <c r="I75">
        <v>0</v>
      </c>
      <c r="J75">
        <v>1</v>
      </c>
    </row>
    <row r="76" spans="1:10" x14ac:dyDescent="0.25">
      <c r="A76" t="s">
        <v>387</v>
      </c>
      <c r="B76" t="s">
        <v>388</v>
      </c>
      <c r="C76">
        <v>18</v>
      </c>
      <c r="D76">
        <v>49</v>
      </c>
      <c r="E76">
        <v>15</v>
      </c>
      <c r="F76">
        <v>19</v>
      </c>
      <c r="G76">
        <v>3</v>
      </c>
      <c r="H76">
        <v>27</v>
      </c>
      <c r="I76">
        <v>0</v>
      </c>
      <c r="J76">
        <v>3</v>
      </c>
    </row>
    <row r="77" spans="1:10" x14ac:dyDescent="0.25">
      <c r="A77" t="s">
        <v>154</v>
      </c>
      <c r="B77" t="s">
        <v>155</v>
      </c>
      <c r="C77">
        <v>779</v>
      </c>
      <c r="D77" s="23">
        <v>1259</v>
      </c>
      <c r="E77">
        <v>561</v>
      </c>
      <c r="F77">
        <v>686</v>
      </c>
      <c r="G77">
        <v>183</v>
      </c>
      <c r="H77">
        <v>425</v>
      </c>
      <c r="I77">
        <v>35</v>
      </c>
      <c r="J77">
        <v>148</v>
      </c>
    </row>
    <row r="78" spans="1:10" x14ac:dyDescent="0.25">
      <c r="A78" t="s">
        <v>83</v>
      </c>
      <c r="B78" t="s">
        <v>84</v>
      </c>
      <c r="C78">
        <v>73</v>
      </c>
      <c r="D78">
        <v>168</v>
      </c>
      <c r="E78">
        <v>35</v>
      </c>
      <c r="F78">
        <v>50</v>
      </c>
      <c r="G78">
        <v>12</v>
      </c>
      <c r="H78">
        <v>56</v>
      </c>
      <c r="I78">
        <v>26</v>
      </c>
      <c r="J78">
        <v>62</v>
      </c>
    </row>
    <row r="79" spans="1:10" x14ac:dyDescent="0.25">
      <c r="A79" t="s">
        <v>81</v>
      </c>
      <c r="B79" t="s">
        <v>82</v>
      </c>
      <c r="C79">
        <v>2</v>
      </c>
      <c r="D79">
        <v>24</v>
      </c>
      <c r="E79">
        <v>2</v>
      </c>
      <c r="F79">
        <v>22</v>
      </c>
      <c r="G79">
        <v>0</v>
      </c>
      <c r="H79">
        <v>2</v>
      </c>
      <c r="I79">
        <v>0</v>
      </c>
      <c r="J79">
        <v>0</v>
      </c>
    </row>
    <row r="80" spans="1:10" x14ac:dyDescent="0.25">
      <c r="A80" t="s">
        <v>182</v>
      </c>
      <c r="B80" t="s">
        <v>183</v>
      </c>
      <c r="C80">
        <v>6</v>
      </c>
      <c r="D80">
        <v>10</v>
      </c>
      <c r="E80">
        <v>6</v>
      </c>
      <c r="F80">
        <v>10</v>
      </c>
      <c r="G80">
        <v>0</v>
      </c>
      <c r="H80">
        <v>0</v>
      </c>
      <c r="I80">
        <v>0</v>
      </c>
      <c r="J80">
        <v>0</v>
      </c>
    </row>
    <row r="81" spans="1:10" x14ac:dyDescent="0.25">
      <c r="A81" t="s">
        <v>184</v>
      </c>
      <c r="B81" t="s">
        <v>183</v>
      </c>
      <c r="C81">
        <v>312</v>
      </c>
      <c r="D81">
        <v>988</v>
      </c>
      <c r="E81">
        <v>179</v>
      </c>
      <c r="F81">
        <v>261</v>
      </c>
      <c r="G81">
        <v>74</v>
      </c>
      <c r="H81">
        <v>530</v>
      </c>
      <c r="I81">
        <v>59</v>
      </c>
      <c r="J81">
        <v>197</v>
      </c>
    </row>
    <row r="82" spans="1:10" x14ac:dyDescent="0.25">
      <c r="A82" t="s">
        <v>1007</v>
      </c>
      <c r="B82" t="s">
        <v>1008</v>
      </c>
      <c r="C82">
        <v>0</v>
      </c>
      <c r="D82">
        <v>48</v>
      </c>
      <c r="E82">
        <v>0</v>
      </c>
      <c r="F82">
        <v>0</v>
      </c>
      <c r="G82">
        <v>0</v>
      </c>
      <c r="H82">
        <v>45</v>
      </c>
      <c r="I82">
        <v>0</v>
      </c>
      <c r="J82">
        <v>3</v>
      </c>
    </row>
    <row r="83" spans="1:10" x14ac:dyDescent="0.25">
      <c r="A83" t="s">
        <v>201</v>
      </c>
      <c r="B83" t="s">
        <v>202</v>
      </c>
      <c r="C83">
        <v>104</v>
      </c>
      <c r="D83">
        <v>170</v>
      </c>
      <c r="E83">
        <v>102</v>
      </c>
      <c r="F83">
        <v>139</v>
      </c>
      <c r="G83">
        <v>1</v>
      </c>
      <c r="H83">
        <v>28</v>
      </c>
      <c r="I83">
        <v>1</v>
      </c>
      <c r="J83">
        <v>3</v>
      </c>
    </row>
    <row r="84" spans="1:10" x14ac:dyDescent="0.25">
      <c r="A84" t="s">
        <v>203</v>
      </c>
      <c r="B84" t="s">
        <v>202</v>
      </c>
      <c r="C84">
        <v>160</v>
      </c>
      <c r="D84">
        <v>474</v>
      </c>
      <c r="E84">
        <v>61</v>
      </c>
      <c r="F84">
        <v>76</v>
      </c>
      <c r="G84">
        <v>29</v>
      </c>
      <c r="H84">
        <v>238</v>
      </c>
      <c r="I84">
        <v>70</v>
      </c>
      <c r="J84">
        <v>160</v>
      </c>
    </row>
    <row r="85" spans="1:10" x14ac:dyDescent="0.25">
      <c r="A85" t="s">
        <v>129</v>
      </c>
      <c r="B85" t="s">
        <v>130</v>
      </c>
      <c r="C85">
        <v>0</v>
      </c>
      <c r="D85">
        <v>1</v>
      </c>
      <c r="E85">
        <v>0</v>
      </c>
      <c r="F85">
        <v>0</v>
      </c>
      <c r="G85">
        <v>0</v>
      </c>
      <c r="H85">
        <v>0</v>
      </c>
      <c r="I85">
        <v>0</v>
      </c>
      <c r="J85">
        <v>1</v>
      </c>
    </row>
    <row r="86" spans="1:10" x14ac:dyDescent="0.25">
      <c r="A86" t="s">
        <v>198</v>
      </c>
      <c r="B86" t="s">
        <v>199</v>
      </c>
      <c r="C86">
        <v>20</v>
      </c>
      <c r="D86">
        <v>22</v>
      </c>
      <c r="E86">
        <v>1</v>
      </c>
      <c r="F86">
        <v>1</v>
      </c>
      <c r="G86">
        <v>4</v>
      </c>
      <c r="H86">
        <v>6</v>
      </c>
      <c r="I86">
        <v>15</v>
      </c>
      <c r="J86">
        <v>15</v>
      </c>
    </row>
    <row r="87" spans="1:10" x14ac:dyDescent="0.25">
      <c r="A87" t="s">
        <v>200</v>
      </c>
      <c r="B87" t="s">
        <v>199</v>
      </c>
      <c r="C87">
        <v>59</v>
      </c>
      <c r="D87">
        <v>81</v>
      </c>
      <c r="E87">
        <v>3</v>
      </c>
      <c r="F87">
        <v>3</v>
      </c>
      <c r="G87">
        <v>6</v>
      </c>
      <c r="H87">
        <v>7</v>
      </c>
      <c r="I87">
        <v>50</v>
      </c>
      <c r="J87">
        <v>71</v>
      </c>
    </row>
    <row r="88" spans="1:10" x14ac:dyDescent="0.25">
      <c r="A88" t="s">
        <v>451</v>
      </c>
      <c r="B88" t="s">
        <v>450</v>
      </c>
      <c r="C88">
        <v>1</v>
      </c>
      <c r="D88">
        <v>1</v>
      </c>
      <c r="E88">
        <v>0</v>
      </c>
      <c r="F88">
        <v>0</v>
      </c>
      <c r="G88">
        <v>1</v>
      </c>
      <c r="H88">
        <v>1</v>
      </c>
      <c r="I88">
        <v>0</v>
      </c>
      <c r="J88">
        <v>0</v>
      </c>
    </row>
    <row r="89" spans="1:10" x14ac:dyDescent="0.25">
      <c r="A89" t="s">
        <v>1106</v>
      </c>
      <c r="B89" t="s">
        <v>1107</v>
      </c>
      <c r="C89">
        <v>10</v>
      </c>
      <c r="D89">
        <v>16</v>
      </c>
      <c r="E89">
        <v>10</v>
      </c>
      <c r="F89">
        <v>16</v>
      </c>
      <c r="G89">
        <v>0</v>
      </c>
      <c r="H89">
        <v>0</v>
      </c>
      <c r="I89">
        <v>0</v>
      </c>
      <c r="J89">
        <v>0</v>
      </c>
    </row>
    <row r="90" spans="1:10" x14ac:dyDescent="0.25">
      <c r="A90" t="s">
        <v>458</v>
      </c>
      <c r="B90" t="s">
        <v>459</v>
      </c>
      <c r="C90">
        <v>1144</v>
      </c>
      <c r="D90">
        <v>2210</v>
      </c>
      <c r="E90">
        <v>487</v>
      </c>
      <c r="F90">
        <v>660</v>
      </c>
      <c r="G90">
        <v>570</v>
      </c>
      <c r="H90">
        <v>1052</v>
      </c>
      <c r="I90">
        <v>87</v>
      </c>
      <c r="J90">
        <v>498</v>
      </c>
    </row>
    <row r="91" spans="1:10" x14ac:dyDescent="0.25">
      <c r="A91" t="s">
        <v>460</v>
      </c>
      <c r="B91" t="s">
        <v>459</v>
      </c>
      <c r="C91">
        <v>229</v>
      </c>
      <c r="D91">
        <v>636</v>
      </c>
      <c r="E91">
        <v>107</v>
      </c>
      <c r="F91">
        <v>115</v>
      </c>
      <c r="G91">
        <v>99</v>
      </c>
      <c r="H91">
        <v>414</v>
      </c>
      <c r="I91">
        <v>23</v>
      </c>
      <c r="J91">
        <v>107</v>
      </c>
    </row>
    <row r="92" spans="1:10" x14ac:dyDescent="0.25">
      <c r="A92" t="s">
        <v>317</v>
      </c>
      <c r="B92" t="s">
        <v>318</v>
      </c>
      <c r="C92">
        <v>36</v>
      </c>
      <c r="D92">
        <v>116</v>
      </c>
      <c r="E92">
        <v>33</v>
      </c>
      <c r="F92">
        <v>46</v>
      </c>
      <c r="G92">
        <v>1</v>
      </c>
      <c r="H92">
        <v>61</v>
      </c>
      <c r="I92">
        <v>2</v>
      </c>
      <c r="J92">
        <v>9</v>
      </c>
    </row>
    <row r="93" spans="1:10" x14ac:dyDescent="0.25">
      <c r="A93" t="s">
        <v>319</v>
      </c>
      <c r="B93" t="s">
        <v>320</v>
      </c>
      <c r="C93" s="23">
        <v>3472</v>
      </c>
      <c r="D93" s="23">
        <v>9751</v>
      </c>
      <c r="E93" s="23">
        <v>2324</v>
      </c>
      <c r="F93" s="23">
        <v>2913</v>
      </c>
      <c r="G93">
        <v>718</v>
      </c>
      <c r="H93" s="23">
        <v>3955</v>
      </c>
      <c r="I93">
        <v>430</v>
      </c>
      <c r="J93" s="23">
        <v>2883</v>
      </c>
    </row>
    <row r="94" spans="1:10" x14ac:dyDescent="0.25">
      <c r="A94" t="s">
        <v>257</v>
      </c>
      <c r="B94" t="s">
        <v>258</v>
      </c>
      <c r="C94">
        <v>2</v>
      </c>
      <c r="D94">
        <v>22</v>
      </c>
      <c r="E94">
        <v>0</v>
      </c>
      <c r="F94">
        <v>0</v>
      </c>
      <c r="G94">
        <v>2</v>
      </c>
      <c r="H94">
        <v>22</v>
      </c>
      <c r="I94">
        <v>0</v>
      </c>
      <c r="J94">
        <v>0</v>
      </c>
    </row>
    <row r="95" spans="1:10" x14ac:dyDescent="0.25">
      <c r="A95" t="s">
        <v>259</v>
      </c>
      <c r="B95" t="s">
        <v>258</v>
      </c>
      <c r="C95">
        <v>352</v>
      </c>
      <c r="D95">
        <v>696</v>
      </c>
      <c r="E95">
        <v>167</v>
      </c>
      <c r="F95">
        <v>280</v>
      </c>
      <c r="G95">
        <v>113</v>
      </c>
      <c r="H95">
        <v>223</v>
      </c>
      <c r="I95">
        <v>72</v>
      </c>
      <c r="J95">
        <v>193</v>
      </c>
    </row>
    <row r="96" spans="1:10" x14ac:dyDescent="0.25">
      <c r="A96" t="s">
        <v>506</v>
      </c>
      <c r="B96" t="s">
        <v>507</v>
      </c>
      <c r="C96">
        <v>367</v>
      </c>
      <c r="D96">
        <v>428</v>
      </c>
      <c r="E96">
        <v>230</v>
      </c>
      <c r="F96">
        <v>259</v>
      </c>
      <c r="G96">
        <v>79</v>
      </c>
      <c r="H96">
        <v>99</v>
      </c>
      <c r="I96">
        <v>58</v>
      </c>
      <c r="J96">
        <v>70</v>
      </c>
    </row>
    <row r="97" spans="1:10" x14ac:dyDescent="0.25">
      <c r="A97" t="s">
        <v>522</v>
      </c>
      <c r="B97" t="s">
        <v>523</v>
      </c>
      <c r="C97">
        <v>532</v>
      </c>
      <c r="D97">
        <v>609</v>
      </c>
      <c r="E97">
        <v>397</v>
      </c>
      <c r="F97">
        <v>445</v>
      </c>
      <c r="G97">
        <v>109</v>
      </c>
      <c r="H97">
        <v>131</v>
      </c>
      <c r="I97">
        <v>26</v>
      </c>
      <c r="J97">
        <v>33</v>
      </c>
    </row>
    <row r="98" spans="1:10" x14ac:dyDescent="0.25">
      <c r="A98" t="s">
        <v>328</v>
      </c>
      <c r="B98" t="s">
        <v>329</v>
      </c>
      <c r="C98">
        <v>69</v>
      </c>
      <c r="D98">
        <v>135</v>
      </c>
      <c r="E98">
        <v>34</v>
      </c>
      <c r="F98">
        <v>41</v>
      </c>
      <c r="G98">
        <v>0</v>
      </c>
      <c r="H98">
        <v>46</v>
      </c>
      <c r="I98">
        <v>35</v>
      </c>
      <c r="J98">
        <v>48</v>
      </c>
    </row>
    <row r="99" spans="1:10" x14ac:dyDescent="0.25">
      <c r="A99" t="s">
        <v>330</v>
      </c>
      <c r="B99" t="s">
        <v>331</v>
      </c>
      <c r="C99">
        <v>514</v>
      </c>
      <c r="D99" s="23">
        <v>2394</v>
      </c>
      <c r="E99">
        <v>431</v>
      </c>
      <c r="F99">
        <v>550</v>
      </c>
      <c r="G99">
        <v>78</v>
      </c>
      <c r="H99">
        <v>615</v>
      </c>
      <c r="I99">
        <v>5</v>
      </c>
      <c r="J99" s="23">
        <v>1229</v>
      </c>
    </row>
    <row r="100" spans="1:10" x14ac:dyDescent="0.25">
      <c r="A100" t="s">
        <v>18</v>
      </c>
      <c r="B100" t="s">
        <v>19</v>
      </c>
      <c r="C100">
        <v>572</v>
      </c>
      <c r="D100">
        <v>888</v>
      </c>
      <c r="E100">
        <v>481</v>
      </c>
      <c r="F100">
        <v>561</v>
      </c>
      <c r="G100">
        <v>77</v>
      </c>
      <c r="H100">
        <v>290</v>
      </c>
      <c r="I100">
        <v>14</v>
      </c>
      <c r="J100">
        <v>37</v>
      </c>
    </row>
    <row r="101" spans="1:10" x14ac:dyDescent="0.25">
      <c r="A101" t="s">
        <v>275</v>
      </c>
      <c r="B101" t="s">
        <v>276</v>
      </c>
      <c r="C101" s="23">
        <v>4034</v>
      </c>
      <c r="D101" s="23">
        <v>5543</v>
      </c>
      <c r="E101">
        <v>975</v>
      </c>
      <c r="F101" s="23">
        <v>1198</v>
      </c>
      <c r="G101" s="23">
        <v>2295</v>
      </c>
      <c r="H101" s="23">
        <v>2929</v>
      </c>
      <c r="I101">
        <v>764</v>
      </c>
      <c r="J101" s="23">
        <v>1416</v>
      </c>
    </row>
    <row r="102" spans="1:10" x14ac:dyDescent="0.25">
      <c r="A102" t="s">
        <v>1075</v>
      </c>
      <c r="B102" t="s">
        <v>276</v>
      </c>
      <c r="C102">
        <v>0</v>
      </c>
      <c r="D102">
        <v>39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39</v>
      </c>
    </row>
    <row r="103" spans="1:10" x14ac:dyDescent="0.25">
      <c r="A103" t="s">
        <v>59</v>
      </c>
      <c r="B103" t="s">
        <v>60</v>
      </c>
      <c r="C103">
        <v>16</v>
      </c>
      <c r="D103">
        <v>38</v>
      </c>
      <c r="E103">
        <v>13</v>
      </c>
      <c r="F103">
        <v>17</v>
      </c>
      <c r="G103">
        <v>3</v>
      </c>
      <c r="H103">
        <v>19</v>
      </c>
      <c r="I103">
        <v>0</v>
      </c>
      <c r="J103">
        <v>2</v>
      </c>
    </row>
    <row r="104" spans="1:10" x14ac:dyDescent="0.25">
      <c r="A104" t="s">
        <v>79</v>
      </c>
      <c r="B104" t="s">
        <v>80</v>
      </c>
      <c r="C104">
        <v>293</v>
      </c>
      <c r="D104">
        <v>695</v>
      </c>
      <c r="E104">
        <v>166</v>
      </c>
      <c r="F104">
        <v>229</v>
      </c>
      <c r="G104">
        <v>123</v>
      </c>
      <c r="H104">
        <v>339</v>
      </c>
      <c r="I104">
        <v>4</v>
      </c>
      <c r="J104">
        <v>127</v>
      </c>
    </row>
    <row r="105" spans="1:10" x14ac:dyDescent="0.25">
      <c r="A105" t="s">
        <v>425</v>
      </c>
      <c r="B105" t="s">
        <v>426</v>
      </c>
      <c r="C105" s="23">
        <v>3487</v>
      </c>
      <c r="D105" s="23">
        <v>8182</v>
      </c>
      <c r="E105" s="23">
        <v>2417</v>
      </c>
      <c r="F105" s="23">
        <v>3119</v>
      </c>
      <c r="G105">
        <v>683</v>
      </c>
      <c r="H105" s="23">
        <v>4143</v>
      </c>
      <c r="I105">
        <v>387</v>
      </c>
      <c r="J105">
        <v>920</v>
      </c>
    </row>
    <row r="106" spans="1:10" x14ac:dyDescent="0.25">
      <c r="A106" t="s">
        <v>427</v>
      </c>
      <c r="B106" t="s">
        <v>426</v>
      </c>
      <c r="C106">
        <v>1</v>
      </c>
      <c r="D106">
        <v>115</v>
      </c>
      <c r="E106">
        <v>0</v>
      </c>
      <c r="F106">
        <v>3</v>
      </c>
      <c r="G106">
        <v>1</v>
      </c>
      <c r="H106">
        <v>79</v>
      </c>
      <c r="I106">
        <v>0</v>
      </c>
      <c r="J106">
        <v>33</v>
      </c>
    </row>
    <row r="107" spans="1:10" x14ac:dyDescent="0.25">
      <c r="A107" t="s">
        <v>296</v>
      </c>
      <c r="B107" t="s">
        <v>297</v>
      </c>
      <c r="C107">
        <v>52</v>
      </c>
      <c r="D107">
        <v>97</v>
      </c>
      <c r="E107">
        <v>49</v>
      </c>
      <c r="F107">
        <v>86</v>
      </c>
      <c r="G107">
        <v>2</v>
      </c>
      <c r="H107">
        <v>8</v>
      </c>
      <c r="I107">
        <v>1</v>
      </c>
      <c r="J107">
        <v>3</v>
      </c>
    </row>
    <row r="108" spans="1:10" x14ac:dyDescent="0.25">
      <c r="A108" t="s">
        <v>428</v>
      </c>
      <c r="B108" t="s">
        <v>429</v>
      </c>
      <c r="C108">
        <v>583</v>
      </c>
      <c r="D108" s="23">
        <v>1490</v>
      </c>
      <c r="E108">
        <v>366</v>
      </c>
      <c r="F108">
        <v>500</v>
      </c>
      <c r="G108">
        <v>154</v>
      </c>
      <c r="H108">
        <v>565</v>
      </c>
      <c r="I108">
        <v>63</v>
      </c>
      <c r="J108">
        <v>425</v>
      </c>
    </row>
    <row r="109" spans="1:10" x14ac:dyDescent="0.25">
      <c r="A109" t="s">
        <v>816</v>
      </c>
      <c r="B109" t="s">
        <v>817</v>
      </c>
      <c r="C109">
        <v>26</v>
      </c>
      <c r="D109">
        <v>47</v>
      </c>
      <c r="E109">
        <v>26</v>
      </c>
      <c r="F109">
        <v>32</v>
      </c>
      <c r="G109">
        <v>0</v>
      </c>
      <c r="H109">
        <v>15</v>
      </c>
      <c r="I109">
        <v>0</v>
      </c>
      <c r="J109">
        <v>0</v>
      </c>
    </row>
    <row r="110" spans="1:10" x14ac:dyDescent="0.25">
      <c r="A110" t="s">
        <v>49</v>
      </c>
      <c r="B110" t="s">
        <v>31</v>
      </c>
      <c r="C110">
        <v>179</v>
      </c>
      <c r="D110">
        <v>212</v>
      </c>
      <c r="E110">
        <v>0</v>
      </c>
      <c r="F110">
        <v>0</v>
      </c>
      <c r="G110">
        <v>179</v>
      </c>
      <c r="H110">
        <v>212</v>
      </c>
      <c r="I110">
        <v>0</v>
      </c>
      <c r="J110">
        <v>0</v>
      </c>
    </row>
    <row r="111" spans="1:10" x14ac:dyDescent="0.25">
      <c r="A111" t="s">
        <v>1053</v>
      </c>
      <c r="B111" t="s">
        <v>1054</v>
      </c>
      <c r="C111">
        <v>69</v>
      </c>
      <c r="D111">
        <v>98</v>
      </c>
      <c r="E111">
        <v>50</v>
      </c>
      <c r="F111">
        <v>63</v>
      </c>
      <c r="G111">
        <v>19</v>
      </c>
      <c r="H111">
        <v>35</v>
      </c>
      <c r="I111">
        <v>0</v>
      </c>
      <c r="J111">
        <v>0</v>
      </c>
    </row>
    <row r="112" spans="1:10" x14ac:dyDescent="0.25">
      <c r="A112" t="s">
        <v>1090</v>
      </c>
      <c r="B112" t="s">
        <v>1091</v>
      </c>
      <c r="C112">
        <v>21</v>
      </c>
      <c r="D112">
        <v>23</v>
      </c>
      <c r="E112">
        <v>20</v>
      </c>
      <c r="F112">
        <v>22</v>
      </c>
      <c r="G112">
        <v>1</v>
      </c>
      <c r="H112">
        <v>1</v>
      </c>
      <c r="I112">
        <v>0</v>
      </c>
      <c r="J112">
        <v>0</v>
      </c>
    </row>
    <row r="113" spans="1:10" x14ac:dyDescent="0.25">
      <c r="A113" t="s">
        <v>1034</v>
      </c>
      <c r="B113" t="s">
        <v>1035</v>
      </c>
      <c r="C113">
        <v>216</v>
      </c>
      <c r="D113" s="23">
        <v>1621</v>
      </c>
      <c r="E113">
        <v>137</v>
      </c>
      <c r="F113">
        <v>188</v>
      </c>
      <c r="G113">
        <v>35</v>
      </c>
      <c r="H113">
        <v>272</v>
      </c>
      <c r="I113">
        <v>44</v>
      </c>
      <c r="J113" s="23">
        <v>1161</v>
      </c>
    </row>
    <row r="114" spans="1:10" x14ac:dyDescent="0.25">
      <c r="A114" t="s">
        <v>1126</v>
      </c>
      <c r="B114" t="s">
        <v>1127</v>
      </c>
      <c r="C114">
        <v>0</v>
      </c>
      <c r="D114">
        <v>7</v>
      </c>
      <c r="E114">
        <v>0</v>
      </c>
      <c r="F114">
        <v>2</v>
      </c>
      <c r="G114">
        <v>0</v>
      </c>
      <c r="H114">
        <v>4</v>
      </c>
      <c r="I114">
        <v>0</v>
      </c>
      <c r="J114">
        <v>1</v>
      </c>
    </row>
    <row r="115" spans="1:10" x14ac:dyDescent="0.25">
      <c r="A115" t="s">
        <v>308</v>
      </c>
      <c r="B115" t="s">
        <v>309</v>
      </c>
      <c r="C115">
        <v>49</v>
      </c>
      <c r="D115">
        <v>87</v>
      </c>
      <c r="E115">
        <v>39</v>
      </c>
      <c r="F115">
        <v>47</v>
      </c>
      <c r="G115">
        <v>9</v>
      </c>
      <c r="H115">
        <v>15</v>
      </c>
      <c r="I115">
        <v>1</v>
      </c>
      <c r="J115">
        <v>25</v>
      </c>
    </row>
    <row r="116" spans="1:10" x14ac:dyDescent="0.25">
      <c r="A116" t="s">
        <v>310</v>
      </c>
      <c r="B116" t="s">
        <v>309</v>
      </c>
      <c r="C116">
        <v>35</v>
      </c>
      <c r="D116">
        <v>64</v>
      </c>
      <c r="E116">
        <v>14</v>
      </c>
      <c r="F116">
        <v>25</v>
      </c>
      <c r="G116">
        <v>18</v>
      </c>
      <c r="H116">
        <v>32</v>
      </c>
      <c r="I116">
        <v>3</v>
      </c>
      <c r="J116">
        <v>7</v>
      </c>
    </row>
    <row r="117" spans="1:10" x14ac:dyDescent="0.25">
      <c r="A117" t="s">
        <v>101</v>
      </c>
      <c r="B117" t="s">
        <v>102</v>
      </c>
      <c r="C117">
        <v>2</v>
      </c>
      <c r="D117">
        <v>3</v>
      </c>
      <c r="E117">
        <v>2</v>
      </c>
      <c r="F117">
        <v>2</v>
      </c>
      <c r="G117">
        <v>0</v>
      </c>
      <c r="H117">
        <v>1</v>
      </c>
      <c r="I117">
        <v>0</v>
      </c>
      <c r="J117">
        <v>0</v>
      </c>
    </row>
    <row r="118" spans="1:10" x14ac:dyDescent="0.25">
      <c r="A118" t="s">
        <v>830</v>
      </c>
      <c r="B118" t="s">
        <v>831</v>
      </c>
      <c r="C118">
        <v>3</v>
      </c>
      <c r="D118">
        <v>5</v>
      </c>
      <c r="E118">
        <v>1</v>
      </c>
      <c r="F118">
        <v>2</v>
      </c>
      <c r="G118">
        <v>1</v>
      </c>
      <c r="H118">
        <v>2</v>
      </c>
      <c r="I118">
        <v>1</v>
      </c>
      <c r="J118">
        <v>1</v>
      </c>
    </row>
    <row r="119" spans="1:10" x14ac:dyDescent="0.25">
      <c r="A119" t="s">
        <v>1114</v>
      </c>
      <c r="B119" t="s">
        <v>1115</v>
      </c>
      <c r="C119">
        <v>4</v>
      </c>
      <c r="D119">
        <v>9</v>
      </c>
      <c r="E119">
        <v>4</v>
      </c>
      <c r="F119">
        <v>6</v>
      </c>
      <c r="G119">
        <v>0</v>
      </c>
      <c r="H119">
        <v>3</v>
      </c>
      <c r="I119">
        <v>0</v>
      </c>
      <c r="J119">
        <v>0</v>
      </c>
    </row>
    <row r="120" spans="1:10" x14ac:dyDescent="0.25">
      <c r="A120" t="s">
        <v>206</v>
      </c>
      <c r="B120" t="s">
        <v>207</v>
      </c>
      <c r="C120">
        <v>70</v>
      </c>
      <c r="D120">
        <v>142</v>
      </c>
      <c r="E120">
        <v>12</v>
      </c>
      <c r="F120">
        <v>22</v>
      </c>
      <c r="G120">
        <v>27</v>
      </c>
      <c r="H120">
        <v>65</v>
      </c>
      <c r="I120">
        <v>31</v>
      </c>
      <c r="J120">
        <v>55</v>
      </c>
    </row>
    <row r="121" spans="1:10" x14ac:dyDescent="0.25">
      <c r="A121" t="s">
        <v>204</v>
      </c>
      <c r="B121" t="s">
        <v>205</v>
      </c>
      <c r="C121">
        <v>23</v>
      </c>
      <c r="D121">
        <v>89</v>
      </c>
      <c r="E121">
        <v>19</v>
      </c>
      <c r="F121">
        <v>38</v>
      </c>
      <c r="G121">
        <v>4</v>
      </c>
      <c r="H121">
        <v>48</v>
      </c>
      <c r="I121">
        <v>0</v>
      </c>
      <c r="J121">
        <v>3</v>
      </c>
    </row>
    <row r="122" spans="1:10" x14ac:dyDescent="0.25">
      <c r="A122" t="s">
        <v>1256</v>
      </c>
      <c r="B122" t="s">
        <v>1077</v>
      </c>
      <c r="C122">
        <v>0</v>
      </c>
      <c r="D122">
        <v>1</v>
      </c>
      <c r="E122">
        <v>0</v>
      </c>
      <c r="F122">
        <v>1</v>
      </c>
      <c r="G122">
        <v>0</v>
      </c>
      <c r="H122">
        <v>0</v>
      </c>
      <c r="I122">
        <v>0</v>
      </c>
      <c r="J122">
        <v>0</v>
      </c>
    </row>
    <row r="123" spans="1:10" x14ac:dyDescent="0.25">
      <c r="A123" t="s">
        <v>1076</v>
      </c>
      <c r="B123" t="s">
        <v>1077</v>
      </c>
      <c r="C123">
        <v>34</v>
      </c>
      <c r="D123">
        <v>36</v>
      </c>
      <c r="E123">
        <v>9</v>
      </c>
      <c r="F123">
        <v>9</v>
      </c>
      <c r="G123">
        <v>11</v>
      </c>
      <c r="H123">
        <v>12</v>
      </c>
      <c r="I123">
        <v>14</v>
      </c>
      <c r="J123">
        <v>15</v>
      </c>
    </row>
    <row r="124" spans="1:10" x14ac:dyDescent="0.25">
      <c r="A124" t="s">
        <v>400</v>
      </c>
      <c r="B124" t="s">
        <v>401</v>
      </c>
      <c r="C124">
        <v>609</v>
      </c>
      <c r="D124" s="23">
        <v>1186</v>
      </c>
      <c r="E124">
        <v>354</v>
      </c>
      <c r="F124">
        <v>458</v>
      </c>
      <c r="G124">
        <v>120</v>
      </c>
      <c r="H124">
        <v>519</v>
      </c>
      <c r="I124">
        <v>135</v>
      </c>
      <c r="J124">
        <v>209</v>
      </c>
    </row>
    <row r="125" spans="1:10" x14ac:dyDescent="0.25">
      <c r="A125" t="s">
        <v>1142</v>
      </c>
      <c r="B125" t="s">
        <v>1143</v>
      </c>
      <c r="C125">
        <v>0</v>
      </c>
      <c r="D125">
        <v>5</v>
      </c>
      <c r="E125">
        <v>0</v>
      </c>
      <c r="F125">
        <v>1</v>
      </c>
      <c r="G125">
        <v>0</v>
      </c>
      <c r="H125">
        <v>0</v>
      </c>
      <c r="I125">
        <v>0</v>
      </c>
      <c r="J125">
        <v>4</v>
      </c>
    </row>
    <row r="126" spans="1:10" x14ac:dyDescent="0.25">
      <c r="A126" t="s">
        <v>26</v>
      </c>
      <c r="B126" t="s">
        <v>27</v>
      </c>
      <c r="C126">
        <v>37</v>
      </c>
      <c r="D126">
        <v>67</v>
      </c>
      <c r="E126">
        <v>24</v>
      </c>
      <c r="F126">
        <v>36</v>
      </c>
      <c r="G126">
        <v>13</v>
      </c>
      <c r="H126">
        <v>30</v>
      </c>
      <c r="I126">
        <v>0</v>
      </c>
      <c r="J126">
        <v>1</v>
      </c>
    </row>
    <row r="127" spans="1:10" x14ac:dyDescent="0.25">
      <c r="A127" t="s">
        <v>50</v>
      </c>
      <c r="B127" t="s">
        <v>27</v>
      </c>
      <c r="C127">
        <v>62</v>
      </c>
      <c r="D127">
        <v>840</v>
      </c>
      <c r="E127">
        <v>5</v>
      </c>
      <c r="F127">
        <v>136</v>
      </c>
      <c r="G127">
        <v>27</v>
      </c>
      <c r="H127">
        <v>421</v>
      </c>
      <c r="I127">
        <v>30</v>
      </c>
      <c r="J127">
        <v>283</v>
      </c>
    </row>
    <row r="128" spans="1:10" x14ac:dyDescent="0.25">
      <c r="A128" t="s">
        <v>1039</v>
      </c>
      <c r="B128" t="s">
        <v>1040</v>
      </c>
      <c r="C128">
        <v>298</v>
      </c>
      <c r="D128">
        <v>531</v>
      </c>
      <c r="E128">
        <v>68</v>
      </c>
      <c r="F128">
        <v>88</v>
      </c>
      <c r="G128">
        <v>208</v>
      </c>
      <c r="H128">
        <v>284</v>
      </c>
      <c r="I128">
        <v>22</v>
      </c>
      <c r="J128">
        <v>159</v>
      </c>
    </row>
    <row r="129" spans="1:10" x14ac:dyDescent="0.25">
      <c r="A129" t="s">
        <v>342</v>
      </c>
      <c r="B129" t="s">
        <v>343</v>
      </c>
      <c r="C129">
        <v>11</v>
      </c>
      <c r="D129">
        <v>14</v>
      </c>
      <c r="E129">
        <v>0</v>
      </c>
      <c r="F129">
        <v>2</v>
      </c>
      <c r="G129">
        <v>10</v>
      </c>
      <c r="H129">
        <v>11</v>
      </c>
      <c r="I129">
        <v>1</v>
      </c>
      <c r="J129">
        <v>1</v>
      </c>
    </row>
    <row r="130" spans="1:10" x14ac:dyDescent="0.25">
      <c r="A130" t="s">
        <v>78</v>
      </c>
      <c r="B130" t="s">
        <v>77</v>
      </c>
      <c r="C130">
        <v>19</v>
      </c>
      <c r="D130">
        <v>51</v>
      </c>
      <c r="E130">
        <v>11</v>
      </c>
      <c r="F130">
        <v>13</v>
      </c>
      <c r="G130">
        <v>2</v>
      </c>
      <c r="H130">
        <v>27</v>
      </c>
      <c r="I130">
        <v>6</v>
      </c>
      <c r="J130">
        <v>11</v>
      </c>
    </row>
    <row r="131" spans="1:10" x14ac:dyDescent="0.25">
      <c r="A131" t="s">
        <v>525</v>
      </c>
      <c r="B131" t="s">
        <v>526</v>
      </c>
      <c r="C131">
        <v>476</v>
      </c>
      <c r="D131">
        <v>477</v>
      </c>
      <c r="E131">
        <v>30</v>
      </c>
      <c r="F131">
        <v>30</v>
      </c>
      <c r="G131">
        <v>87</v>
      </c>
      <c r="H131">
        <v>87</v>
      </c>
      <c r="I131">
        <v>359</v>
      </c>
      <c r="J131">
        <v>360</v>
      </c>
    </row>
    <row r="132" spans="1:10" x14ac:dyDescent="0.25">
      <c r="A132" t="s">
        <v>576</v>
      </c>
      <c r="B132" t="s">
        <v>575</v>
      </c>
      <c r="C132">
        <v>5</v>
      </c>
      <c r="D132">
        <v>7</v>
      </c>
      <c r="E132">
        <v>4</v>
      </c>
      <c r="F132">
        <v>4</v>
      </c>
      <c r="G132">
        <v>1</v>
      </c>
      <c r="H132">
        <v>3</v>
      </c>
      <c r="I132">
        <v>0</v>
      </c>
      <c r="J132">
        <v>0</v>
      </c>
    </row>
    <row r="133" spans="1:10" x14ac:dyDescent="0.25">
      <c r="A133" t="s">
        <v>1121</v>
      </c>
      <c r="B133" t="s">
        <v>889</v>
      </c>
      <c r="C133">
        <v>8</v>
      </c>
      <c r="D133">
        <v>8</v>
      </c>
      <c r="E133">
        <v>4</v>
      </c>
      <c r="F133">
        <v>4</v>
      </c>
      <c r="G133">
        <v>4</v>
      </c>
      <c r="H133">
        <v>4</v>
      </c>
      <c r="I133">
        <v>0</v>
      </c>
      <c r="J133">
        <v>0</v>
      </c>
    </row>
    <row r="134" spans="1:10" x14ac:dyDescent="0.25">
      <c r="A134" t="s">
        <v>892</v>
      </c>
      <c r="B134" t="s">
        <v>891</v>
      </c>
      <c r="C134">
        <v>0</v>
      </c>
      <c r="D134">
        <v>14</v>
      </c>
      <c r="E134">
        <v>0</v>
      </c>
      <c r="F134">
        <v>1</v>
      </c>
      <c r="G134">
        <v>0</v>
      </c>
      <c r="H134">
        <v>5</v>
      </c>
      <c r="I134">
        <v>0</v>
      </c>
      <c r="J134">
        <v>8</v>
      </c>
    </row>
    <row r="135" spans="1:10" x14ac:dyDescent="0.25">
      <c r="A135" t="s">
        <v>445</v>
      </c>
      <c r="B135" t="s">
        <v>444</v>
      </c>
      <c r="C135">
        <v>27</v>
      </c>
      <c r="D135">
        <v>83</v>
      </c>
      <c r="E135">
        <v>10</v>
      </c>
      <c r="F135">
        <v>14</v>
      </c>
      <c r="G135">
        <v>16</v>
      </c>
      <c r="H135">
        <v>20</v>
      </c>
      <c r="I135">
        <v>1</v>
      </c>
      <c r="J135">
        <v>49</v>
      </c>
    </row>
    <row r="136" spans="1:10" x14ac:dyDescent="0.25">
      <c r="A136" t="s">
        <v>1116</v>
      </c>
      <c r="B136" t="s">
        <v>444</v>
      </c>
      <c r="C136">
        <v>6</v>
      </c>
      <c r="D136">
        <v>9</v>
      </c>
      <c r="E136">
        <v>3</v>
      </c>
      <c r="F136">
        <v>5</v>
      </c>
      <c r="G136">
        <v>2</v>
      </c>
      <c r="H136">
        <v>3</v>
      </c>
      <c r="I136">
        <v>1</v>
      </c>
      <c r="J136">
        <v>1</v>
      </c>
    </row>
    <row r="137" spans="1:10" x14ac:dyDescent="0.25">
      <c r="A137" t="s">
        <v>1086</v>
      </c>
      <c r="B137" t="s">
        <v>357</v>
      </c>
      <c r="C137">
        <v>0</v>
      </c>
      <c r="D137">
        <v>27</v>
      </c>
      <c r="E137">
        <v>0</v>
      </c>
      <c r="F137">
        <v>3</v>
      </c>
      <c r="G137">
        <v>0</v>
      </c>
      <c r="H137">
        <v>10</v>
      </c>
      <c r="I137">
        <v>0</v>
      </c>
      <c r="J137">
        <v>14</v>
      </c>
    </row>
    <row r="138" spans="1:10" x14ac:dyDescent="0.25">
      <c r="A138" t="s">
        <v>356</v>
      </c>
      <c r="B138" t="s">
        <v>357</v>
      </c>
      <c r="C138">
        <v>534</v>
      </c>
      <c r="D138">
        <v>752</v>
      </c>
      <c r="E138">
        <v>278</v>
      </c>
      <c r="F138">
        <v>306</v>
      </c>
      <c r="G138">
        <v>166</v>
      </c>
      <c r="H138">
        <v>253</v>
      </c>
      <c r="I138">
        <v>90</v>
      </c>
      <c r="J138">
        <v>193</v>
      </c>
    </row>
    <row r="139" spans="1:10" x14ac:dyDescent="0.25">
      <c r="A139" t="s">
        <v>371</v>
      </c>
      <c r="B139" t="s">
        <v>372</v>
      </c>
      <c r="C139">
        <v>217</v>
      </c>
      <c r="D139">
        <v>335</v>
      </c>
      <c r="E139">
        <v>88</v>
      </c>
      <c r="F139">
        <v>135</v>
      </c>
      <c r="G139">
        <v>109</v>
      </c>
      <c r="H139">
        <v>157</v>
      </c>
      <c r="I139">
        <v>20</v>
      </c>
      <c r="J139">
        <v>43</v>
      </c>
    </row>
    <row r="140" spans="1:10" x14ac:dyDescent="0.25">
      <c r="A140" t="s">
        <v>605</v>
      </c>
      <c r="B140" t="s">
        <v>372</v>
      </c>
      <c r="C140">
        <v>6</v>
      </c>
      <c r="D140">
        <v>48</v>
      </c>
      <c r="E140">
        <v>1</v>
      </c>
      <c r="F140">
        <v>1</v>
      </c>
      <c r="G140">
        <v>0</v>
      </c>
      <c r="H140">
        <v>23</v>
      </c>
      <c r="I140">
        <v>5</v>
      </c>
      <c r="J140">
        <v>24</v>
      </c>
    </row>
    <row r="141" spans="1:10" x14ac:dyDescent="0.25">
      <c r="A141" t="s">
        <v>389</v>
      </c>
      <c r="B141" t="s">
        <v>390</v>
      </c>
      <c r="C141">
        <v>229</v>
      </c>
      <c r="D141">
        <v>513</v>
      </c>
      <c r="E141">
        <v>138</v>
      </c>
      <c r="F141">
        <v>205</v>
      </c>
      <c r="G141">
        <v>53</v>
      </c>
      <c r="H141">
        <v>229</v>
      </c>
      <c r="I141">
        <v>38</v>
      </c>
      <c r="J141">
        <v>79</v>
      </c>
    </row>
    <row r="142" spans="1:10" x14ac:dyDescent="0.25">
      <c r="A142" t="s">
        <v>85</v>
      </c>
      <c r="B142" t="s">
        <v>86</v>
      </c>
      <c r="C142">
        <v>389</v>
      </c>
      <c r="D142" s="23">
        <v>1052</v>
      </c>
      <c r="E142">
        <v>291</v>
      </c>
      <c r="F142">
        <v>366</v>
      </c>
      <c r="G142">
        <v>64</v>
      </c>
      <c r="H142">
        <v>534</v>
      </c>
      <c r="I142">
        <v>34</v>
      </c>
      <c r="J142">
        <v>152</v>
      </c>
    </row>
    <row r="143" spans="1:10" x14ac:dyDescent="0.25">
      <c r="A143" t="s">
        <v>373</v>
      </c>
      <c r="B143" t="s">
        <v>374</v>
      </c>
      <c r="C143">
        <v>333</v>
      </c>
      <c r="D143" s="23">
        <v>1047</v>
      </c>
      <c r="E143">
        <v>101</v>
      </c>
      <c r="F143">
        <v>199</v>
      </c>
      <c r="G143">
        <v>160</v>
      </c>
      <c r="H143">
        <v>426</v>
      </c>
      <c r="I143">
        <v>72</v>
      </c>
      <c r="J143">
        <v>422</v>
      </c>
    </row>
    <row r="144" spans="1:10" x14ac:dyDescent="0.25">
      <c r="A144" t="s">
        <v>334</v>
      </c>
      <c r="B144" t="s">
        <v>335</v>
      </c>
      <c r="C144" s="23">
        <v>2477</v>
      </c>
      <c r="D144" s="23">
        <v>3077</v>
      </c>
      <c r="E144">
        <v>532</v>
      </c>
      <c r="F144">
        <v>597</v>
      </c>
      <c r="G144">
        <v>659</v>
      </c>
      <c r="H144">
        <v>984</v>
      </c>
      <c r="I144" s="23">
        <v>1286</v>
      </c>
      <c r="J144" s="23">
        <v>1496</v>
      </c>
    </row>
    <row r="145" spans="1:10" x14ac:dyDescent="0.25">
      <c r="A145" t="s">
        <v>1204</v>
      </c>
      <c r="B145" t="s">
        <v>1205</v>
      </c>
      <c r="C145">
        <v>2</v>
      </c>
      <c r="D145">
        <v>2</v>
      </c>
      <c r="E145">
        <v>2</v>
      </c>
      <c r="F145">
        <v>2</v>
      </c>
      <c r="G145">
        <v>0</v>
      </c>
      <c r="H145">
        <v>0</v>
      </c>
      <c r="I145">
        <v>0</v>
      </c>
      <c r="J145">
        <v>0</v>
      </c>
    </row>
    <row r="146" spans="1:10" x14ac:dyDescent="0.25">
      <c r="A146" t="s">
        <v>1041</v>
      </c>
      <c r="B146" t="s">
        <v>1042</v>
      </c>
      <c r="C146">
        <v>336</v>
      </c>
      <c r="D146">
        <v>404</v>
      </c>
      <c r="E146">
        <v>225</v>
      </c>
      <c r="F146">
        <v>238</v>
      </c>
      <c r="G146">
        <v>73</v>
      </c>
      <c r="H146">
        <v>118</v>
      </c>
      <c r="I146">
        <v>38</v>
      </c>
      <c r="J146">
        <v>48</v>
      </c>
    </row>
    <row r="147" spans="1:10" x14ac:dyDescent="0.25">
      <c r="A147" t="s">
        <v>1055</v>
      </c>
      <c r="B147" t="s">
        <v>1056</v>
      </c>
      <c r="C147">
        <v>5</v>
      </c>
      <c r="D147">
        <v>94</v>
      </c>
      <c r="E147">
        <v>3</v>
      </c>
      <c r="F147">
        <v>30</v>
      </c>
      <c r="G147">
        <v>1</v>
      </c>
      <c r="H147">
        <v>38</v>
      </c>
      <c r="I147">
        <v>1</v>
      </c>
      <c r="J147">
        <v>26</v>
      </c>
    </row>
    <row r="148" spans="1:10" x14ac:dyDescent="0.25">
      <c r="A148" t="s">
        <v>638</v>
      </c>
      <c r="B148" t="s">
        <v>269</v>
      </c>
      <c r="C148">
        <v>299</v>
      </c>
      <c r="D148">
        <v>563</v>
      </c>
      <c r="E148">
        <v>46</v>
      </c>
      <c r="F148">
        <v>169</v>
      </c>
      <c r="G148">
        <v>250</v>
      </c>
      <c r="H148">
        <v>380</v>
      </c>
      <c r="I148">
        <v>3</v>
      </c>
      <c r="J148">
        <v>14</v>
      </c>
    </row>
    <row r="149" spans="1:10" x14ac:dyDescent="0.25">
      <c r="A149" t="s">
        <v>268</v>
      </c>
      <c r="B149" t="s">
        <v>269</v>
      </c>
      <c r="C149" s="23">
        <v>9237</v>
      </c>
      <c r="D149" s="23">
        <v>17821</v>
      </c>
      <c r="E149" s="23">
        <v>2812</v>
      </c>
      <c r="F149" s="23">
        <v>3722</v>
      </c>
      <c r="G149" s="23">
        <v>2145</v>
      </c>
      <c r="H149" s="23">
        <v>5950</v>
      </c>
      <c r="I149" s="23">
        <v>4280</v>
      </c>
      <c r="J149" s="23">
        <v>8149</v>
      </c>
    </row>
    <row r="150" spans="1:10" x14ac:dyDescent="0.25">
      <c r="A150" t="s">
        <v>395</v>
      </c>
      <c r="B150" t="s">
        <v>396</v>
      </c>
      <c r="C150" s="23">
        <v>3316</v>
      </c>
      <c r="D150" s="23">
        <v>6845</v>
      </c>
      <c r="E150" s="23">
        <v>2245</v>
      </c>
      <c r="F150" s="23">
        <v>2557</v>
      </c>
      <c r="G150">
        <v>686</v>
      </c>
      <c r="H150" s="23">
        <v>3434</v>
      </c>
      <c r="I150">
        <v>385</v>
      </c>
      <c r="J150">
        <v>854</v>
      </c>
    </row>
    <row r="151" spans="1:10" x14ac:dyDescent="0.25">
      <c r="A151" t="s">
        <v>397</v>
      </c>
      <c r="B151" t="s">
        <v>398</v>
      </c>
      <c r="C151">
        <v>274</v>
      </c>
      <c r="D151">
        <v>413</v>
      </c>
      <c r="E151">
        <v>132</v>
      </c>
      <c r="F151">
        <v>154</v>
      </c>
      <c r="G151">
        <v>123</v>
      </c>
      <c r="H151">
        <v>216</v>
      </c>
      <c r="I151">
        <v>19</v>
      </c>
      <c r="J151">
        <v>43</v>
      </c>
    </row>
    <row r="152" spans="1:10" x14ac:dyDescent="0.25">
      <c r="A152" t="s">
        <v>399</v>
      </c>
      <c r="B152" t="s">
        <v>398</v>
      </c>
      <c r="C152">
        <v>47</v>
      </c>
      <c r="D152">
        <v>219</v>
      </c>
      <c r="E152">
        <v>29</v>
      </c>
      <c r="F152">
        <v>40</v>
      </c>
      <c r="G152">
        <v>9</v>
      </c>
      <c r="H152">
        <v>111</v>
      </c>
      <c r="I152">
        <v>9</v>
      </c>
      <c r="J152">
        <v>68</v>
      </c>
    </row>
    <row r="153" spans="1:10" x14ac:dyDescent="0.25">
      <c r="A153" t="s">
        <v>1175</v>
      </c>
      <c r="B153" t="s">
        <v>1176</v>
      </c>
      <c r="C153">
        <v>3</v>
      </c>
      <c r="D153">
        <v>3</v>
      </c>
      <c r="E153">
        <v>3</v>
      </c>
      <c r="F153">
        <v>3</v>
      </c>
      <c r="G153">
        <v>0</v>
      </c>
      <c r="H153">
        <v>0</v>
      </c>
      <c r="I153">
        <v>0</v>
      </c>
      <c r="J153">
        <v>0</v>
      </c>
    </row>
    <row r="154" spans="1:10" x14ac:dyDescent="0.25">
      <c r="A154" t="s">
        <v>440</v>
      </c>
      <c r="B154" t="s">
        <v>441</v>
      </c>
      <c r="C154">
        <v>531</v>
      </c>
      <c r="D154">
        <v>612</v>
      </c>
      <c r="E154">
        <v>360</v>
      </c>
      <c r="F154">
        <v>384</v>
      </c>
      <c r="G154">
        <v>96</v>
      </c>
      <c r="H154">
        <v>142</v>
      </c>
      <c r="I154">
        <v>75</v>
      </c>
      <c r="J154">
        <v>86</v>
      </c>
    </row>
    <row r="155" spans="1:10" x14ac:dyDescent="0.25">
      <c r="A155" t="s">
        <v>442</v>
      </c>
      <c r="B155" t="s">
        <v>441</v>
      </c>
      <c r="C155">
        <v>32</v>
      </c>
      <c r="D155">
        <v>88</v>
      </c>
      <c r="E155">
        <v>24</v>
      </c>
      <c r="F155">
        <v>24</v>
      </c>
      <c r="G155">
        <v>7</v>
      </c>
      <c r="H155">
        <v>32</v>
      </c>
      <c r="I155">
        <v>1</v>
      </c>
      <c r="J155">
        <v>32</v>
      </c>
    </row>
    <row r="156" spans="1:10" x14ac:dyDescent="0.25">
      <c r="A156" t="s">
        <v>358</v>
      </c>
      <c r="B156" t="s">
        <v>359</v>
      </c>
      <c r="C156">
        <v>0</v>
      </c>
      <c r="D156">
        <v>14</v>
      </c>
      <c r="E156">
        <v>0</v>
      </c>
      <c r="F156">
        <v>7</v>
      </c>
      <c r="G156">
        <v>0</v>
      </c>
      <c r="H156">
        <v>7</v>
      </c>
      <c r="I156">
        <v>0</v>
      </c>
      <c r="J156">
        <v>0</v>
      </c>
    </row>
    <row r="157" spans="1:10" x14ac:dyDescent="0.25">
      <c r="A157" t="s">
        <v>1257</v>
      </c>
      <c r="B157" t="s">
        <v>1004</v>
      </c>
      <c r="C157">
        <v>1</v>
      </c>
      <c r="D157">
        <v>1</v>
      </c>
      <c r="E157">
        <v>1</v>
      </c>
      <c r="F157">
        <v>1</v>
      </c>
      <c r="G157">
        <v>0</v>
      </c>
      <c r="H157">
        <v>0</v>
      </c>
      <c r="I157">
        <v>0</v>
      </c>
      <c r="J157">
        <v>0</v>
      </c>
    </row>
    <row r="158" spans="1:10" x14ac:dyDescent="0.25">
      <c r="A158" t="s">
        <v>1066</v>
      </c>
      <c r="B158" t="s">
        <v>1067</v>
      </c>
      <c r="C158">
        <v>28</v>
      </c>
      <c r="D158">
        <v>56</v>
      </c>
      <c r="E158">
        <v>13</v>
      </c>
      <c r="F158">
        <v>17</v>
      </c>
      <c r="G158">
        <v>12</v>
      </c>
      <c r="H158">
        <v>28</v>
      </c>
      <c r="I158">
        <v>3</v>
      </c>
      <c r="J158">
        <v>11</v>
      </c>
    </row>
    <row r="159" spans="1:10" x14ac:dyDescent="0.25">
      <c r="A159" t="s">
        <v>421</v>
      </c>
      <c r="B159" t="s">
        <v>422</v>
      </c>
      <c r="C159" s="23">
        <v>1410</v>
      </c>
      <c r="D159" s="23">
        <v>2312</v>
      </c>
      <c r="E159">
        <v>708</v>
      </c>
      <c r="F159">
        <v>949</v>
      </c>
      <c r="G159">
        <v>505</v>
      </c>
      <c r="H159" s="23">
        <v>1075</v>
      </c>
      <c r="I159">
        <v>197</v>
      </c>
      <c r="J159">
        <v>288</v>
      </c>
    </row>
    <row r="160" spans="1:10" x14ac:dyDescent="0.25">
      <c r="A160" t="s">
        <v>208</v>
      </c>
      <c r="B160" t="s">
        <v>209</v>
      </c>
      <c r="C160">
        <v>176</v>
      </c>
      <c r="D160">
        <v>273</v>
      </c>
      <c r="E160">
        <v>154</v>
      </c>
      <c r="F160">
        <v>219</v>
      </c>
      <c r="G160">
        <v>18</v>
      </c>
      <c r="H160">
        <v>48</v>
      </c>
      <c r="I160">
        <v>4</v>
      </c>
      <c r="J160">
        <v>6</v>
      </c>
    </row>
    <row r="161" spans="1:10" x14ac:dyDescent="0.25">
      <c r="A161" t="s">
        <v>210</v>
      </c>
      <c r="B161" t="s">
        <v>209</v>
      </c>
      <c r="C161">
        <v>245</v>
      </c>
      <c r="D161">
        <v>805</v>
      </c>
      <c r="E161">
        <v>134</v>
      </c>
      <c r="F161">
        <v>170</v>
      </c>
      <c r="G161">
        <v>17</v>
      </c>
      <c r="H161">
        <v>436</v>
      </c>
      <c r="I161">
        <v>94</v>
      </c>
      <c r="J161">
        <v>199</v>
      </c>
    </row>
    <row r="162" spans="1:10" x14ac:dyDescent="0.25">
      <c r="A162" t="s">
        <v>438</v>
      </c>
      <c r="B162" t="s">
        <v>439</v>
      </c>
      <c r="C162">
        <v>2</v>
      </c>
      <c r="D162">
        <v>37</v>
      </c>
      <c r="E162">
        <v>2</v>
      </c>
      <c r="F162">
        <v>32</v>
      </c>
      <c r="G162">
        <v>0</v>
      </c>
      <c r="H162">
        <v>5</v>
      </c>
      <c r="I162">
        <v>0</v>
      </c>
      <c r="J162">
        <v>0</v>
      </c>
    </row>
    <row r="163" spans="1:10" x14ac:dyDescent="0.25">
      <c r="A163" t="s">
        <v>860</v>
      </c>
      <c r="B163" t="s">
        <v>861</v>
      </c>
      <c r="C163">
        <v>13</v>
      </c>
      <c r="D163">
        <v>29</v>
      </c>
      <c r="E163">
        <v>13</v>
      </c>
      <c r="F163">
        <v>13</v>
      </c>
      <c r="G163">
        <v>0</v>
      </c>
      <c r="H163">
        <v>16</v>
      </c>
      <c r="I163">
        <v>0</v>
      </c>
      <c r="J163">
        <v>0</v>
      </c>
    </row>
    <row r="164" spans="1:10" x14ac:dyDescent="0.25">
      <c r="A164" t="s">
        <v>775</v>
      </c>
      <c r="B164" t="s">
        <v>776</v>
      </c>
      <c r="C164">
        <v>0</v>
      </c>
      <c r="D164">
        <v>24</v>
      </c>
      <c r="E164">
        <v>0</v>
      </c>
      <c r="F164">
        <v>0</v>
      </c>
      <c r="G164">
        <v>0</v>
      </c>
      <c r="H164">
        <v>6</v>
      </c>
      <c r="I164">
        <v>0</v>
      </c>
      <c r="J164">
        <v>18</v>
      </c>
    </row>
    <row r="165" spans="1:10" x14ac:dyDescent="0.25">
      <c r="A165" t="s">
        <v>127</v>
      </c>
      <c r="B165" t="s">
        <v>128</v>
      </c>
      <c r="C165" s="23">
        <v>1194</v>
      </c>
      <c r="D165" s="23">
        <v>2797</v>
      </c>
      <c r="E165">
        <v>632</v>
      </c>
      <c r="F165">
        <v>810</v>
      </c>
      <c r="G165">
        <v>262</v>
      </c>
      <c r="H165" s="23">
        <v>1143</v>
      </c>
      <c r="I165">
        <v>300</v>
      </c>
      <c r="J165">
        <v>844</v>
      </c>
    </row>
    <row r="166" spans="1:10" x14ac:dyDescent="0.25">
      <c r="A166" t="s">
        <v>1258</v>
      </c>
      <c r="B166" t="s">
        <v>1259</v>
      </c>
      <c r="C166">
        <v>1</v>
      </c>
      <c r="D166">
        <v>1</v>
      </c>
      <c r="E166">
        <v>1</v>
      </c>
      <c r="F166">
        <v>1</v>
      </c>
      <c r="G166">
        <v>0</v>
      </c>
      <c r="H166">
        <v>0</v>
      </c>
      <c r="I166">
        <v>0</v>
      </c>
      <c r="J166">
        <v>0</v>
      </c>
    </row>
    <row r="167" spans="1:10" x14ac:dyDescent="0.25">
      <c r="A167" t="s">
        <v>1084</v>
      </c>
      <c r="B167" t="s">
        <v>1085</v>
      </c>
      <c r="C167">
        <v>11</v>
      </c>
      <c r="D167">
        <v>28</v>
      </c>
      <c r="E167">
        <v>11</v>
      </c>
      <c r="F167">
        <v>14</v>
      </c>
      <c r="G167">
        <v>0</v>
      </c>
      <c r="H167">
        <v>14</v>
      </c>
      <c r="I167">
        <v>0</v>
      </c>
      <c r="J167">
        <v>0</v>
      </c>
    </row>
    <row r="168" spans="1:10" x14ac:dyDescent="0.25">
      <c r="A168" t="s">
        <v>1087</v>
      </c>
      <c r="B168" t="s">
        <v>1088</v>
      </c>
      <c r="C168">
        <v>0</v>
      </c>
      <c r="D168">
        <v>27</v>
      </c>
      <c r="E168">
        <v>0</v>
      </c>
      <c r="F168">
        <v>9</v>
      </c>
      <c r="G168">
        <v>0</v>
      </c>
      <c r="H168">
        <v>6</v>
      </c>
      <c r="I168">
        <v>0</v>
      </c>
      <c r="J168">
        <v>12</v>
      </c>
    </row>
    <row r="169" spans="1:10" x14ac:dyDescent="0.25">
      <c r="A169" t="s">
        <v>1136</v>
      </c>
      <c r="B169" t="s">
        <v>1137</v>
      </c>
      <c r="C169">
        <v>0</v>
      </c>
      <c r="D169">
        <v>6</v>
      </c>
      <c r="E169">
        <v>0</v>
      </c>
      <c r="F169">
        <v>3</v>
      </c>
      <c r="G169">
        <v>0</v>
      </c>
      <c r="H169">
        <v>3</v>
      </c>
      <c r="I169">
        <v>0</v>
      </c>
      <c r="J169">
        <v>0</v>
      </c>
    </row>
    <row r="170" spans="1:10" x14ac:dyDescent="0.25">
      <c r="A170" t="s">
        <v>260</v>
      </c>
      <c r="B170" t="s">
        <v>261</v>
      </c>
      <c r="C170">
        <v>2</v>
      </c>
      <c r="D170">
        <v>13</v>
      </c>
      <c r="E170">
        <v>1</v>
      </c>
      <c r="F170">
        <v>5</v>
      </c>
      <c r="G170">
        <v>0</v>
      </c>
      <c r="H170">
        <v>5</v>
      </c>
      <c r="I170">
        <v>1</v>
      </c>
      <c r="J170">
        <v>3</v>
      </c>
    </row>
    <row r="171" spans="1:10" x14ac:dyDescent="0.25">
      <c r="A171" t="s">
        <v>581</v>
      </c>
      <c r="B171" t="s">
        <v>582</v>
      </c>
      <c r="C171">
        <v>141</v>
      </c>
      <c r="D171">
        <v>467</v>
      </c>
      <c r="E171">
        <v>103</v>
      </c>
      <c r="F171">
        <v>179</v>
      </c>
      <c r="G171">
        <v>13</v>
      </c>
      <c r="H171">
        <v>200</v>
      </c>
      <c r="I171">
        <v>25</v>
      </c>
      <c r="J171">
        <v>88</v>
      </c>
    </row>
    <row r="172" spans="1:10" x14ac:dyDescent="0.25">
      <c r="A172" t="s">
        <v>114</v>
      </c>
      <c r="B172" t="s">
        <v>115</v>
      </c>
      <c r="C172">
        <v>0</v>
      </c>
      <c r="D172">
        <v>4</v>
      </c>
      <c r="E172">
        <v>0</v>
      </c>
      <c r="F172">
        <v>3</v>
      </c>
      <c r="G172">
        <v>0</v>
      </c>
      <c r="H172">
        <v>1</v>
      </c>
      <c r="I172">
        <v>0</v>
      </c>
      <c r="J172">
        <v>0</v>
      </c>
    </row>
    <row r="173" spans="1:10" x14ac:dyDescent="0.25">
      <c r="A173" t="s">
        <v>116</v>
      </c>
      <c r="B173" t="s">
        <v>115</v>
      </c>
      <c r="C173">
        <v>0</v>
      </c>
      <c r="D173">
        <v>8</v>
      </c>
      <c r="E173">
        <v>0</v>
      </c>
      <c r="F173">
        <v>5</v>
      </c>
      <c r="G173">
        <v>0</v>
      </c>
      <c r="H173">
        <v>3</v>
      </c>
      <c r="I173">
        <v>0</v>
      </c>
      <c r="J173">
        <v>0</v>
      </c>
    </row>
    <row r="174" spans="1:10" x14ac:dyDescent="0.25">
      <c r="A174" t="s">
        <v>93</v>
      </c>
      <c r="B174" t="s">
        <v>94</v>
      </c>
      <c r="C174">
        <v>165</v>
      </c>
      <c r="D174">
        <v>472</v>
      </c>
      <c r="E174">
        <v>150</v>
      </c>
      <c r="F174">
        <v>186</v>
      </c>
      <c r="G174">
        <v>15</v>
      </c>
      <c r="H174">
        <v>239</v>
      </c>
      <c r="I174">
        <v>0</v>
      </c>
      <c r="J174">
        <v>47</v>
      </c>
    </row>
    <row r="175" spans="1:10" x14ac:dyDescent="0.25">
      <c r="A175" t="s">
        <v>647</v>
      </c>
      <c r="B175" t="s">
        <v>648</v>
      </c>
      <c r="C175">
        <v>0</v>
      </c>
      <c r="D175">
        <v>11</v>
      </c>
      <c r="E175">
        <v>0</v>
      </c>
      <c r="F175">
        <v>7</v>
      </c>
      <c r="G175">
        <v>0</v>
      </c>
      <c r="H175">
        <v>4</v>
      </c>
      <c r="I175">
        <v>0</v>
      </c>
      <c r="J175">
        <v>0</v>
      </c>
    </row>
    <row r="176" spans="1:10" x14ac:dyDescent="0.25">
      <c r="A176" t="s">
        <v>548</v>
      </c>
      <c r="B176" t="s">
        <v>549</v>
      </c>
      <c r="C176">
        <v>0</v>
      </c>
      <c r="D176">
        <v>36</v>
      </c>
      <c r="E176">
        <v>0</v>
      </c>
      <c r="F176">
        <v>23</v>
      </c>
      <c r="G176">
        <v>0</v>
      </c>
      <c r="H176">
        <v>13</v>
      </c>
      <c r="I176">
        <v>0</v>
      </c>
      <c r="J176">
        <v>0</v>
      </c>
    </row>
    <row r="177" spans="1:10" x14ac:dyDescent="0.25">
      <c r="A177" t="s">
        <v>279</v>
      </c>
      <c r="B177" t="s">
        <v>280</v>
      </c>
      <c r="C177">
        <v>84</v>
      </c>
      <c r="D177">
        <v>230</v>
      </c>
      <c r="E177">
        <v>79</v>
      </c>
      <c r="F177">
        <v>118</v>
      </c>
      <c r="G177">
        <v>2</v>
      </c>
      <c r="H177">
        <v>80</v>
      </c>
      <c r="I177">
        <v>3</v>
      </c>
      <c r="J177">
        <v>32</v>
      </c>
    </row>
    <row r="178" spans="1:10" x14ac:dyDescent="0.25">
      <c r="A178" t="s">
        <v>809</v>
      </c>
      <c r="B178" t="s">
        <v>810</v>
      </c>
      <c r="C178">
        <v>0</v>
      </c>
      <c r="D178">
        <v>13</v>
      </c>
      <c r="E178">
        <v>0</v>
      </c>
      <c r="F178">
        <v>0</v>
      </c>
      <c r="G178">
        <v>0</v>
      </c>
      <c r="H178">
        <v>7</v>
      </c>
      <c r="I178">
        <v>0</v>
      </c>
      <c r="J178">
        <v>6</v>
      </c>
    </row>
    <row r="179" spans="1:10" x14ac:dyDescent="0.25">
      <c r="A179" t="s">
        <v>1144</v>
      </c>
      <c r="B179" t="s">
        <v>810</v>
      </c>
      <c r="C179">
        <v>0</v>
      </c>
      <c r="D179">
        <v>5</v>
      </c>
      <c r="E179">
        <v>0</v>
      </c>
      <c r="F179">
        <v>0</v>
      </c>
      <c r="G179">
        <v>0</v>
      </c>
      <c r="H179">
        <v>4</v>
      </c>
      <c r="I179">
        <v>0</v>
      </c>
      <c r="J179">
        <v>1</v>
      </c>
    </row>
    <row r="180" spans="1:10" x14ac:dyDescent="0.25">
      <c r="A180" t="s">
        <v>62</v>
      </c>
      <c r="B180" t="s">
        <v>63</v>
      </c>
      <c r="C180">
        <v>33</v>
      </c>
      <c r="D180">
        <v>73</v>
      </c>
      <c r="E180">
        <v>20</v>
      </c>
      <c r="F180">
        <v>40</v>
      </c>
      <c r="G180">
        <v>12</v>
      </c>
      <c r="H180">
        <v>28</v>
      </c>
      <c r="I180">
        <v>1</v>
      </c>
      <c r="J180">
        <v>5</v>
      </c>
    </row>
    <row r="181" spans="1:10" x14ac:dyDescent="0.25">
      <c r="A181" t="s">
        <v>1206</v>
      </c>
      <c r="B181" t="s">
        <v>961</v>
      </c>
      <c r="C181">
        <v>0</v>
      </c>
      <c r="D181">
        <v>2</v>
      </c>
      <c r="E181">
        <v>0</v>
      </c>
      <c r="F181">
        <v>1</v>
      </c>
      <c r="G181">
        <v>0</v>
      </c>
      <c r="H181">
        <v>1</v>
      </c>
      <c r="I181">
        <v>0</v>
      </c>
      <c r="J181">
        <v>0</v>
      </c>
    </row>
    <row r="182" spans="1:10" x14ac:dyDescent="0.25">
      <c r="A182" t="s">
        <v>512</v>
      </c>
      <c r="B182" t="s">
        <v>513</v>
      </c>
      <c r="C182">
        <v>19</v>
      </c>
      <c r="D182">
        <v>28</v>
      </c>
      <c r="E182">
        <v>16</v>
      </c>
      <c r="F182">
        <v>23</v>
      </c>
      <c r="G182">
        <v>3</v>
      </c>
      <c r="H182">
        <v>5</v>
      </c>
      <c r="I182">
        <v>0</v>
      </c>
      <c r="J182">
        <v>0</v>
      </c>
    </row>
    <row r="183" spans="1:10" x14ac:dyDescent="0.25">
      <c r="A183" t="s">
        <v>9</v>
      </c>
      <c r="B183" t="s">
        <v>10</v>
      </c>
      <c r="C183">
        <v>3</v>
      </c>
      <c r="D183">
        <v>10</v>
      </c>
      <c r="E183">
        <v>0</v>
      </c>
      <c r="F183">
        <v>4</v>
      </c>
      <c r="G183">
        <v>3</v>
      </c>
      <c r="H183">
        <v>5</v>
      </c>
      <c r="I183">
        <v>0</v>
      </c>
      <c r="J183">
        <v>1</v>
      </c>
    </row>
    <row r="184" spans="1:10" x14ac:dyDescent="0.25">
      <c r="A184" t="s">
        <v>369</v>
      </c>
      <c r="B184" t="s">
        <v>370</v>
      </c>
      <c r="C184">
        <v>0</v>
      </c>
      <c r="D184">
        <v>1</v>
      </c>
      <c r="E184">
        <v>0</v>
      </c>
      <c r="F184">
        <v>1</v>
      </c>
      <c r="G184">
        <v>0</v>
      </c>
      <c r="H184">
        <v>0</v>
      </c>
      <c r="I184">
        <v>0</v>
      </c>
      <c r="J184">
        <v>0</v>
      </c>
    </row>
    <row r="185" spans="1:10" x14ac:dyDescent="0.25">
      <c r="A185" t="s">
        <v>821</v>
      </c>
      <c r="B185" t="s">
        <v>693</v>
      </c>
      <c r="C185">
        <v>0</v>
      </c>
      <c r="D185">
        <v>4</v>
      </c>
      <c r="E185">
        <v>0</v>
      </c>
      <c r="F185">
        <v>1</v>
      </c>
      <c r="G185">
        <v>0</v>
      </c>
      <c r="H185">
        <v>2</v>
      </c>
      <c r="I185">
        <v>0</v>
      </c>
      <c r="J185">
        <v>1</v>
      </c>
    </row>
    <row r="186" spans="1:10" x14ac:dyDescent="0.25">
      <c r="A186" t="s">
        <v>946</v>
      </c>
      <c r="B186" t="s">
        <v>215</v>
      </c>
      <c r="C186">
        <v>7</v>
      </c>
      <c r="D186">
        <v>13</v>
      </c>
      <c r="E186">
        <v>6</v>
      </c>
      <c r="F186">
        <v>7</v>
      </c>
      <c r="G186">
        <v>0</v>
      </c>
      <c r="H186">
        <v>5</v>
      </c>
      <c r="I186">
        <v>1</v>
      </c>
      <c r="J186">
        <v>1</v>
      </c>
    </row>
    <row r="187" spans="1:10" x14ac:dyDescent="0.25">
      <c r="A187" t="s">
        <v>214</v>
      </c>
      <c r="B187" t="s">
        <v>215</v>
      </c>
      <c r="C187">
        <v>3</v>
      </c>
      <c r="D187">
        <v>13</v>
      </c>
      <c r="E187">
        <v>2</v>
      </c>
      <c r="F187">
        <v>2</v>
      </c>
      <c r="G187">
        <v>0</v>
      </c>
      <c r="H187">
        <v>7</v>
      </c>
      <c r="I187">
        <v>1</v>
      </c>
      <c r="J187">
        <v>4</v>
      </c>
    </row>
    <row r="188" spans="1:10" x14ac:dyDescent="0.25">
      <c r="A188" t="s">
        <v>348</v>
      </c>
      <c r="B188" t="s">
        <v>349</v>
      </c>
      <c r="C188">
        <v>0</v>
      </c>
      <c r="D188">
        <v>1</v>
      </c>
      <c r="E188">
        <v>0</v>
      </c>
      <c r="F188">
        <v>0</v>
      </c>
      <c r="G188">
        <v>0</v>
      </c>
      <c r="H188">
        <v>1</v>
      </c>
      <c r="I188">
        <v>0</v>
      </c>
      <c r="J188">
        <v>0</v>
      </c>
    </row>
    <row r="189" spans="1:10" x14ac:dyDescent="0.25">
      <c r="A189" t="s">
        <v>661</v>
      </c>
      <c r="B189" t="s">
        <v>609</v>
      </c>
      <c r="C189">
        <v>0</v>
      </c>
      <c r="D189">
        <v>18</v>
      </c>
      <c r="E189">
        <v>0</v>
      </c>
      <c r="F189">
        <v>9</v>
      </c>
      <c r="G189">
        <v>0</v>
      </c>
      <c r="H189">
        <v>8</v>
      </c>
      <c r="I189">
        <v>0</v>
      </c>
      <c r="J189">
        <v>1</v>
      </c>
    </row>
    <row r="190" spans="1:10" x14ac:dyDescent="0.25">
      <c r="A190" t="s">
        <v>608</v>
      </c>
      <c r="B190" t="s">
        <v>609</v>
      </c>
      <c r="C190">
        <v>0</v>
      </c>
      <c r="D190">
        <v>23</v>
      </c>
      <c r="E190">
        <v>0</v>
      </c>
      <c r="F190">
        <v>11</v>
      </c>
      <c r="G190">
        <v>0</v>
      </c>
      <c r="H190">
        <v>9</v>
      </c>
      <c r="I190">
        <v>0</v>
      </c>
      <c r="J190">
        <v>3</v>
      </c>
    </row>
    <row r="191" spans="1:10" x14ac:dyDescent="0.25">
      <c r="A191" t="s">
        <v>1207</v>
      </c>
      <c r="B191" t="s">
        <v>1208</v>
      </c>
      <c r="C191">
        <v>0</v>
      </c>
      <c r="D191">
        <v>2</v>
      </c>
      <c r="E191">
        <v>0</v>
      </c>
      <c r="F191">
        <v>0</v>
      </c>
      <c r="G191">
        <v>0</v>
      </c>
      <c r="H191">
        <v>2</v>
      </c>
      <c r="I191">
        <v>0</v>
      </c>
      <c r="J191">
        <v>0</v>
      </c>
    </row>
    <row r="192" spans="1:10" x14ac:dyDescent="0.25">
      <c r="A192" t="s">
        <v>610</v>
      </c>
      <c r="B192" t="s">
        <v>620</v>
      </c>
      <c r="C192">
        <v>0</v>
      </c>
      <c r="D192">
        <v>18</v>
      </c>
      <c r="E192">
        <v>0</v>
      </c>
      <c r="F192">
        <v>10</v>
      </c>
      <c r="G192">
        <v>0</v>
      </c>
      <c r="H192">
        <v>7</v>
      </c>
      <c r="I192">
        <v>0</v>
      </c>
      <c r="J192">
        <v>1</v>
      </c>
    </row>
    <row r="193" spans="1:10" x14ac:dyDescent="0.25">
      <c r="A193" t="s">
        <v>619</v>
      </c>
      <c r="B193" t="s">
        <v>620</v>
      </c>
      <c r="C193">
        <v>0</v>
      </c>
      <c r="D193">
        <v>29</v>
      </c>
      <c r="E193">
        <v>0</v>
      </c>
      <c r="F193">
        <v>15</v>
      </c>
      <c r="G193">
        <v>0</v>
      </c>
      <c r="H193">
        <v>12</v>
      </c>
      <c r="I193">
        <v>0</v>
      </c>
      <c r="J193">
        <v>2</v>
      </c>
    </row>
    <row r="194" spans="1:10" x14ac:dyDescent="0.25">
      <c r="A194" t="s">
        <v>1209</v>
      </c>
      <c r="B194" t="s">
        <v>1210</v>
      </c>
      <c r="C194">
        <v>0</v>
      </c>
      <c r="D194">
        <v>2</v>
      </c>
      <c r="E194">
        <v>0</v>
      </c>
      <c r="F194">
        <v>2</v>
      </c>
      <c r="G194">
        <v>0</v>
      </c>
      <c r="H194">
        <v>0</v>
      </c>
      <c r="I194">
        <v>0</v>
      </c>
      <c r="J194">
        <v>0</v>
      </c>
    </row>
    <row r="195" spans="1:10" x14ac:dyDescent="0.25">
      <c r="A195" t="s">
        <v>1260</v>
      </c>
      <c r="B195" t="s">
        <v>1261</v>
      </c>
      <c r="C195">
        <v>0</v>
      </c>
      <c r="D195">
        <v>1</v>
      </c>
      <c r="E195">
        <v>0</v>
      </c>
      <c r="F195">
        <v>1</v>
      </c>
      <c r="G195">
        <v>0</v>
      </c>
      <c r="H195">
        <v>0</v>
      </c>
      <c r="I195">
        <v>0</v>
      </c>
      <c r="J195">
        <v>0</v>
      </c>
    </row>
    <row r="196" spans="1:10" x14ac:dyDescent="0.25">
      <c r="A196" t="s">
        <v>1122</v>
      </c>
      <c r="B196" t="s">
        <v>1123</v>
      </c>
      <c r="C196">
        <v>0</v>
      </c>
      <c r="D196">
        <v>8</v>
      </c>
      <c r="E196">
        <v>0</v>
      </c>
      <c r="F196">
        <v>5</v>
      </c>
      <c r="G196">
        <v>0</v>
      </c>
      <c r="H196">
        <v>2</v>
      </c>
      <c r="I196">
        <v>0</v>
      </c>
      <c r="J196">
        <v>1</v>
      </c>
    </row>
    <row r="197" spans="1:10" x14ac:dyDescent="0.25">
      <c r="A197" t="s">
        <v>838</v>
      </c>
      <c r="B197" t="s">
        <v>622</v>
      </c>
      <c r="C197">
        <v>0</v>
      </c>
      <c r="D197">
        <v>9</v>
      </c>
      <c r="E197">
        <v>0</v>
      </c>
      <c r="F197">
        <v>3</v>
      </c>
      <c r="G197">
        <v>0</v>
      </c>
      <c r="H197">
        <v>5</v>
      </c>
      <c r="I197">
        <v>0</v>
      </c>
      <c r="J197">
        <v>1</v>
      </c>
    </row>
    <row r="198" spans="1:10" x14ac:dyDescent="0.25">
      <c r="A198" t="s">
        <v>621</v>
      </c>
      <c r="B198" t="s">
        <v>622</v>
      </c>
      <c r="C198">
        <v>0</v>
      </c>
      <c r="D198">
        <v>12</v>
      </c>
      <c r="E198">
        <v>0</v>
      </c>
      <c r="F198">
        <v>5</v>
      </c>
      <c r="G198">
        <v>0</v>
      </c>
      <c r="H198">
        <v>6</v>
      </c>
      <c r="I198">
        <v>0</v>
      </c>
      <c r="J198">
        <v>1</v>
      </c>
    </row>
    <row r="199" spans="1:10" x14ac:dyDescent="0.25">
      <c r="A199" t="s">
        <v>741</v>
      </c>
      <c r="B199" t="s">
        <v>668</v>
      </c>
      <c r="C199">
        <v>0</v>
      </c>
      <c r="D199">
        <v>2</v>
      </c>
      <c r="E199">
        <v>0</v>
      </c>
      <c r="F199">
        <v>1</v>
      </c>
      <c r="G199">
        <v>0</v>
      </c>
      <c r="H199">
        <v>0</v>
      </c>
      <c r="I199">
        <v>0</v>
      </c>
      <c r="J199">
        <v>1</v>
      </c>
    </row>
    <row r="200" spans="1:10" x14ac:dyDescent="0.25">
      <c r="A200" t="s">
        <v>1145</v>
      </c>
      <c r="B200" t="s">
        <v>668</v>
      </c>
      <c r="C200">
        <v>0</v>
      </c>
      <c r="D200">
        <v>5</v>
      </c>
      <c r="E200">
        <v>0</v>
      </c>
      <c r="F200">
        <v>1</v>
      </c>
      <c r="G200">
        <v>0</v>
      </c>
      <c r="H200">
        <v>2</v>
      </c>
      <c r="I200">
        <v>0</v>
      </c>
      <c r="J200">
        <v>2</v>
      </c>
    </row>
    <row r="201" spans="1:10" x14ac:dyDescent="0.25">
      <c r="A201" t="s">
        <v>1211</v>
      </c>
      <c r="B201" t="s">
        <v>1212</v>
      </c>
      <c r="C201">
        <v>0</v>
      </c>
      <c r="D201">
        <v>2</v>
      </c>
      <c r="E201">
        <v>0</v>
      </c>
      <c r="F201">
        <v>0</v>
      </c>
      <c r="G201">
        <v>0</v>
      </c>
      <c r="H201">
        <v>2</v>
      </c>
      <c r="I201">
        <v>0</v>
      </c>
      <c r="J201">
        <v>0</v>
      </c>
    </row>
    <row r="202" spans="1:10" x14ac:dyDescent="0.25">
      <c r="A202" t="s">
        <v>121</v>
      </c>
      <c r="B202" t="s">
        <v>122</v>
      </c>
      <c r="C202">
        <v>929</v>
      </c>
      <c r="D202" s="23">
        <v>1548</v>
      </c>
      <c r="E202">
        <v>376</v>
      </c>
      <c r="F202">
        <v>442</v>
      </c>
      <c r="G202">
        <v>302</v>
      </c>
      <c r="H202">
        <v>728</v>
      </c>
      <c r="I202">
        <v>251</v>
      </c>
      <c r="J202">
        <v>378</v>
      </c>
    </row>
    <row r="203" spans="1:10" x14ac:dyDescent="0.25">
      <c r="A203" t="s">
        <v>948</v>
      </c>
      <c r="B203" t="s">
        <v>254</v>
      </c>
      <c r="C203">
        <v>0</v>
      </c>
      <c r="D203">
        <v>10</v>
      </c>
      <c r="E203">
        <v>0</v>
      </c>
      <c r="F203">
        <v>4</v>
      </c>
      <c r="G203">
        <v>0</v>
      </c>
      <c r="H203">
        <v>5</v>
      </c>
      <c r="I203">
        <v>0</v>
      </c>
      <c r="J203">
        <v>1</v>
      </c>
    </row>
    <row r="204" spans="1:10" x14ac:dyDescent="0.25">
      <c r="A204" t="s">
        <v>253</v>
      </c>
      <c r="B204" t="s">
        <v>254</v>
      </c>
      <c r="C204">
        <v>0</v>
      </c>
      <c r="D204">
        <v>17</v>
      </c>
      <c r="E204">
        <v>0</v>
      </c>
      <c r="F204">
        <v>7</v>
      </c>
      <c r="G204">
        <v>0</v>
      </c>
      <c r="H204">
        <v>7</v>
      </c>
      <c r="I204">
        <v>0</v>
      </c>
      <c r="J204">
        <v>3</v>
      </c>
    </row>
    <row r="205" spans="1:10" x14ac:dyDescent="0.25">
      <c r="A205" t="s">
        <v>518</v>
      </c>
      <c r="B205" t="s">
        <v>519</v>
      </c>
      <c r="C205">
        <v>6</v>
      </c>
      <c r="D205">
        <v>72</v>
      </c>
      <c r="E205">
        <v>6</v>
      </c>
      <c r="F205">
        <v>30</v>
      </c>
      <c r="G205">
        <v>0</v>
      </c>
      <c r="H205">
        <v>27</v>
      </c>
      <c r="I205">
        <v>0</v>
      </c>
      <c r="J205">
        <v>15</v>
      </c>
    </row>
    <row r="206" spans="1:10" x14ac:dyDescent="0.25">
      <c r="A206" t="s">
        <v>375</v>
      </c>
      <c r="B206" t="s">
        <v>376</v>
      </c>
      <c r="C206">
        <v>130</v>
      </c>
      <c r="D206">
        <v>306</v>
      </c>
      <c r="E206">
        <v>87</v>
      </c>
      <c r="F206">
        <v>149</v>
      </c>
      <c r="G206">
        <v>34</v>
      </c>
      <c r="H206">
        <v>126</v>
      </c>
      <c r="I206">
        <v>9</v>
      </c>
      <c r="J206">
        <v>31</v>
      </c>
    </row>
    <row r="207" spans="1:10" x14ac:dyDescent="0.25">
      <c r="A207" t="s">
        <v>1059</v>
      </c>
      <c r="B207" t="s">
        <v>376</v>
      </c>
      <c r="C207">
        <v>1</v>
      </c>
      <c r="D207">
        <v>74</v>
      </c>
      <c r="E207">
        <v>0</v>
      </c>
      <c r="F207">
        <v>9</v>
      </c>
      <c r="G207">
        <v>1</v>
      </c>
      <c r="H207">
        <v>56</v>
      </c>
      <c r="I207">
        <v>0</v>
      </c>
      <c r="J207">
        <v>9</v>
      </c>
    </row>
    <row r="208" spans="1:10" x14ac:dyDescent="0.25">
      <c r="A208" t="s">
        <v>936</v>
      </c>
      <c r="B208" t="s">
        <v>937</v>
      </c>
      <c r="C208">
        <v>0</v>
      </c>
      <c r="D208">
        <v>1</v>
      </c>
      <c r="E208">
        <v>0</v>
      </c>
      <c r="F208">
        <v>1</v>
      </c>
      <c r="G208">
        <v>0</v>
      </c>
      <c r="H208">
        <v>0</v>
      </c>
      <c r="I208">
        <v>0</v>
      </c>
      <c r="J208">
        <v>0</v>
      </c>
    </row>
    <row r="209" spans="1:10" x14ac:dyDescent="0.25">
      <c r="A209" t="s">
        <v>1146</v>
      </c>
      <c r="B209" t="s">
        <v>1147</v>
      </c>
      <c r="C209">
        <v>0</v>
      </c>
      <c r="D209">
        <v>5</v>
      </c>
      <c r="E209">
        <v>0</v>
      </c>
      <c r="F209">
        <v>2</v>
      </c>
      <c r="G209">
        <v>0</v>
      </c>
      <c r="H209">
        <v>2</v>
      </c>
      <c r="I209">
        <v>0</v>
      </c>
      <c r="J209">
        <v>1</v>
      </c>
    </row>
    <row r="210" spans="1:10" x14ac:dyDescent="0.25">
      <c r="A210" t="s">
        <v>1160</v>
      </c>
      <c r="B210" t="s">
        <v>1147</v>
      </c>
      <c r="C210">
        <v>0</v>
      </c>
      <c r="D210">
        <v>4</v>
      </c>
      <c r="E210">
        <v>0</v>
      </c>
      <c r="F210">
        <v>1</v>
      </c>
      <c r="G210">
        <v>0</v>
      </c>
      <c r="H210">
        <v>3</v>
      </c>
      <c r="I210">
        <v>0</v>
      </c>
      <c r="J210">
        <v>0</v>
      </c>
    </row>
    <row r="211" spans="1:10" x14ac:dyDescent="0.25">
      <c r="A211" t="s">
        <v>1213</v>
      </c>
      <c r="B211" t="s">
        <v>1214</v>
      </c>
      <c r="C211">
        <v>0</v>
      </c>
      <c r="D211">
        <v>2</v>
      </c>
      <c r="E211">
        <v>0</v>
      </c>
      <c r="F211">
        <v>0</v>
      </c>
      <c r="G211">
        <v>0</v>
      </c>
      <c r="H211">
        <v>2</v>
      </c>
      <c r="I211">
        <v>0</v>
      </c>
      <c r="J211">
        <v>0</v>
      </c>
    </row>
    <row r="212" spans="1:10" x14ac:dyDescent="0.25">
      <c r="A212" t="s">
        <v>652</v>
      </c>
      <c r="B212" t="s">
        <v>653</v>
      </c>
      <c r="C212">
        <v>0</v>
      </c>
      <c r="D212">
        <v>4</v>
      </c>
      <c r="E212">
        <v>0</v>
      </c>
      <c r="F212">
        <v>3</v>
      </c>
      <c r="G212">
        <v>0</v>
      </c>
      <c r="H212">
        <v>1</v>
      </c>
      <c r="I212">
        <v>0</v>
      </c>
      <c r="J212">
        <v>0</v>
      </c>
    </row>
    <row r="213" spans="1:10" x14ac:dyDescent="0.25">
      <c r="A213" t="s">
        <v>864</v>
      </c>
      <c r="B213" t="s">
        <v>653</v>
      </c>
      <c r="C213">
        <v>0</v>
      </c>
      <c r="D213">
        <v>11</v>
      </c>
      <c r="E213">
        <v>0</v>
      </c>
      <c r="F213">
        <v>6</v>
      </c>
      <c r="G213">
        <v>0</v>
      </c>
      <c r="H213">
        <v>5</v>
      </c>
      <c r="I213">
        <v>0</v>
      </c>
      <c r="J213">
        <v>0</v>
      </c>
    </row>
    <row r="214" spans="1:10" x14ac:dyDescent="0.25">
      <c r="A214" t="s">
        <v>546</v>
      </c>
      <c r="B214" t="s">
        <v>547</v>
      </c>
      <c r="C214">
        <v>0</v>
      </c>
      <c r="D214">
        <v>29</v>
      </c>
      <c r="E214">
        <v>0</v>
      </c>
      <c r="F214">
        <v>13</v>
      </c>
      <c r="G214">
        <v>0</v>
      </c>
      <c r="H214">
        <v>9</v>
      </c>
      <c r="I214">
        <v>0</v>
      </c>
      <c r="J214">
        <v>7</v>
      </c>
    </row>
    <row r="215" spans="1:10" x14ac:dyDescent="0.25">
      <c r="A215" t="s">
        <v>131</v>
      </c>
      <c r="B215" t="s">
        <v>132</v>
      </c>
      <c r="C215">
        <v>836</v>
      </c>
      <c r="D215" s="23">
        <v>1423</v>
      </c>
      <c r="E215">
        <v>650</v>
      </c>
      <c r="F215" s="23">
        <v>1090</v>
      </c>
      <c r="G215">
        <v>184</v>
      </c>
      <c r="H215">
        <v>321</v>
      </c>
      <c r="I215">
        <v>2</v>
      </c>
      <c r="J215">
        <v>12</v>
      </c>
    </row>
    <row r="216" spans="1:10" x14ac:dyDescent="0.25">
      <c r="A216" t="s">
        <v>133</v>
      </c>
      <c r="B216" t="s">
        <v>132</v>
      </c>
      <c r="C216" s="23">
        <v>3435</v>
      </c>
      <c r="D216" s="23">
        <v>9260</v>
      </c>
      <c r="E216" s="23">
        <v>2452</v>
      </c>
      <c r="F216" s="23">
        <v>3057</v>
      </c>
      <c r="G216">
        <v>746</v>
      </c>
      <c r="H216" s="23">
        <v>4921</v>
      </c>
      <c r="I216">
        <v>237</v>
      </c>
      <c r="J216" s="23">
        <v>1282</v>
      </c>
    </row>
    <row r="217" spans="1:10" x14ac:dyDescent="0.25">
      <c r="A217" t="s">
        <v>136</v>
      </c>
      <c r="B217" t="s">
        <v>137</v>
      </c>
      <c r="C217">
        <v>100</v>
      </c>
      <c r="D217">
        <v>166</v>
      </c>
      <c r="E217">
        <v>86</v>
      </c>
      <c r="F217">
        <v>119</v>
      </c>
      <c r="G217">
        <v>14</v>
      </c>
      <c r="H217">
        <v>46</v>
      </c>
      <c r="I217">
        <v>0</v>
      </c>
      <c r="J217">
        <v>1</v>
      </c>
    </row>
    <row r="218" spans="1:10" x14ac:dyDescent="0.25">
      <c r="A218" t="s">
        <v>140</v>
      </c>
      <c r="B218" t="s">
        <v>141</v>
      </c>
      <c r="C218">
        <v>0</v>
      </c>
      <c r="D218">
        <v>1</v>
      </c>
      <c r="E218">
        <v>0</v>
      </c>
      <c r="F218">
        <v>0</v>
      </c>
      <c r="G218">
        <v>0</v>
      </c>
      <c r="H218">
        <v>1</v>
      </c>
      <c r="I218">
        <v>0</v>
      </c>
      <c r="J218">
        <v>0</v>
      </c>
    </row>
    <row r="219" spans="1:10" x14ac:dyDescent="0.25">
      <c r="A219" t="s">
        <v>142</v>
      </c>
      <c r="B219" t="s">
        <v>143</v>
      </c>
      <c r="C219">
        <v>1</v>
      </c>
      <c r="D219">
        <v>3</v>
      </c>
      <c r="E219">
        <v>1</v>
      </c>
      <c r="F219">
        <v>3</v>
      </c>
      <c r="G219">
        <v>0</v>
      </c>
      <c r="H219">
        <v>0</v>
      </c>
      <c r="I219">
        <v>0</v>
      </c>
      <c r="J219">
        <v>0</v>
      </c>
    </row>
    <row r="220" spans="1:10" x14ac:dyDescent="0.25">
      <c r="A220" t="s">
        <v>542</v>
      </c>
      <c r="B220" t="s">
        <v>543</v>
      </c>
      <c r="C220">
        <v>0</v>
      </c>
      <c r="D220">
        <v>116</v>
      </c>
      <c r="E220">
        <v>0</v>
      </c>
      <c r="F220">
        <v>66</v>
      </c>
      <c r="G220">
        <v>0</v>
      </c>
      <c r="H220">
        <v>43</v>
      </c>
      <c r="I220">
        <v>0</v>
      </c>
      <c r="J220">
        <v>7</v>
      </c>
    </row>
    <row r="221" spans="1:10" x14ac:dyDescent="0.25">
      <c r="A221" t="s">
        <v>751</v>
      </c>
      <c r="B221" t="s">
        <v>752</v>
      </c>
      <c r="C221">
        <v>0</v>
      </c>
      <c r="D221">
        <v>2</v>
      </c>
      <c r="E221">
        <v>0</v>
      </c>
      <c r="F221">
        <v>2</v>
      </c>
      <c r="G221">
        <v>0</v>
      </c>
      <c r="H221">
        <v>0</v>
      </c>
      <c r="I221">
        <v>0</v>
      </c>
      <c r="J221">
        <v>0</v>
      </c>
    </row>
    <row r="222" spans="1:10" x14ac:dyDescent="0.25">
      <c r="A222" t="s">
        <v>863</v>
      </c>
      <c r="B222" t="s">
        <v>752</v>
      </c>
      <c r="C222">
        <v>0</v>
      </c>
      <c r="D222">
        <v>4</v>
      </c>
      <c r="E222">
        <v>0</v>
      </c>
      <c r="F222">
        <v>1</v>
      </c>
      <c r="G222">
        <v>0</v>
      </c>
      <c r="H222">
        <v>2</v>
      </c>
      <c r="I222">
        <v>0</v>
      </c>
      <c r="J222">
        <v>1</v>
      </c>
    </row>
    <row r="223" spans="1:10" x14ac:dyDescent="0.25">
      <c r="A223" t="s">
        <v>1262</v>
      </c>
      <c r="B223" t="s">
        <v>1263</v>
      </c>
      <c r="C223">
        <v>1</v>
      </c>
      <c r="D223">
        <v>1</v>
      </c>
      <c r="E223">
        <v>1</v>
      </c>
      <c r="F223">
        <v>1</v>
      </c>
      <c r="G223">
        <v>0</v>
      </c>
      <c r="H223">
        <v>0</v>
      </c>
      <c r="I223">
        <v>0</v>
      </c>
      <c r="J223">
        <v>0</v>
      </c>
    </row>
    <row r="224" spans="1:10" x14ac:dyDescent="0.25">
      <c r="A224" t="s">
        <v>503</v>
      </c>
      <c r="B224" t="s">
        <v>186</v>
      </c>
      <c r="C224">
        <v>0</v>
      </c>
      <c r="D224">
        <v>471</v>
      </c>
      <c r="E224">
        <v>0</v>
      </c>
      <c r="F224">
        <v>285</v>
      </c>
      <c r="G224">
        <v>0</v>
      </c>
      <c r="H224">
        <v>158</v>
      </c>
      <c r="I224">
        <v>0</v>
      </c>
      <c r="J224">
        <v>28</v>
      </c>
    </row>
    <row r="225" spans="1:10" x14ac:dyDescent="0.25">
      <c r="A225" t="s">
        <v>185</v>
      </c>
      <c r="B225" t="s">
        <v>186</v>
      </c>
      <c r="C225">
        <v>1</v>
      </c>
      <c r="D225">
        <v>634</v>
      </c>
      <c r="E225">
        <v>1</v>
      </c>
      <c r="F225">
        <v>321</v>
      </c>
      <c r="G225">
        <v>0</v>
      </c>
      <c r="H225">
        <v>238</v>
      </c>
      <c r="I225">
        <v>0</v>
      </c>
      <c r="J225">
        <v>75</v>
      </c>
    </row>
    <row r="226" spans="1:10" x14ac:dyDescent="0.25">
      <c r="A226" t="s">
        <v>11</v>
      </c>
      <c r="B226" t="s">
        <v>12</v>
      </c>
      <c r="C226">
        <v>504</v>
      </c>
      <c r="D226" s="23">
        <v>1240</v>
      </c>
      <c r="E226">
        <v>461</v>
      </c>
      <c r="F226">
        <v>700</v>
      </c>
      <c r="G226">
        <v>42</v>
      </c>
      <c r="H226">
        <v>457</v>
      </c>
      <c r="I226">
        <v>1</v>
      </c>
      <c r="J226">
        <v>83</v>
      </c>
    </row>
    <row r="227" spans="1:10" x14ac:dyDescent="0.25">
      <c r="A227" t="s">
        <v>1264</v>
      </c>
      <c r="B227" t="s">
        <v>521</v>
      </c>
      <c r="C227">
        <v>0</v>
      </c>
      <c r="D227">
        <v>1</v>
      </c>
      <c r="E227">
        <v>0</v>
      </c>
      <c r="F227">
        <v>0</v>
      </c>
      <c r="G227">
        <v>0</v>
      </c>
      <c r="H227">
        <v>1</v>
      </c>
      <c r="I227">
        <v>0</v>
      </c>
      <c r="J227">
        <v>0</v>
      </c>
    </row>
    <row r="228" spans="1:10" x14ac:dyDescent="0.25">
      <c r="A228" t="s">
        <v>1265</v>
      </c>
      <c r="B228" t="s">
        <v>521</v>
      </c>
      <c r="C228">
        <v>0</v>
      </c>
      <c r="D228">
        <v>1</v>
      </c>
      <c r="E228">
        <v>0</v>
      </c>
      <c r="F228">
        <v>1</v>
      </c>
      <c r="G228">
        <v>0</v>
      </c>
      <c r="H228">
        <v>0</v>
      </c>
      <c r="I228">
        <v>0</v>
      </c>
      <c r="J228">
        <v>0</v>
      </c>
    </row>
    <row r="229" spans="1:10" x14ac:dyDescent="0.25">
      <c r="A229" t="s">
        <v>520</v>
      </c>
      <c r="B229" t="s">
        <v>521</v>
      </c>
      <c r="C229">
        <v>1</v>
      </c>
      <c r="D229">
        <v>116</v>
      </c>
      <c r="E229">
        <v>1</v>
      </c>
      <c r="F229">
        <v>34</v>
      </c>
      <c r="G229">
        <v>0</v>
      </c>
      <c r="H229">
        <v>27</v>
      </c>
      <c r="I229">
        <v>0</v>
      </c>
      <c r="J229">
        <v>55</v>
      </c>
    </row>
    <row r="230" spans="1:10" x14ac:dyDescent="0.25">
      <c r="A230" t="s">
        <v>727</v>
      </c>
      <c r="B230" t="s">
        <v>364</v>
      </c>
      <c r="C230">
        <v>0</v>
      </c>
      <c r="D230">
        <v>4</v>
      </c>
      <c r="E230">
        <v>0</v>
      </c>
      <c r="F230">
        <v>1</v>
      </c>
      <c r="G230">
        <v>0</v>
      </c>
      <c r="H230">
        <v>1</v>
      </c>
      <c r="I230">
        <v>0</v>
      </c>
      <c r="J230">
        <v>2</v>
      </c>
    </row>
    <row r="231" spans="1:10" x14ac:dyDescent="0.25">
      <c r="A231" t="s">
        <v>363</v>
      </c>
      <c r="B231" t="s">
        <v>364</v>
      </c>
      <c r="C231">
        <v>2</v>
      </c>
      <c r="D231">
        <v>18</v>
      </c>
      <c r="E231">
        <v>1</v>
      </c>
      <c r="F231">
        <v>9</v>
      </c>
      <c r="G231">
        <v>1</v>
      </c>
      <c r="H231">
        <v>7</v>
      </c>
      <c r="I231">
        <v>0</v>
      </c>
      <c r="J231">
        <v>2</v>
      </c>
    </row>
    <row r="232" spans="1:10" x14ac:dyDescent="0.25">
      <c r="A232" t="s">
        <v>715</v>
      </c>
      <c r="B232" t="s">
        <v>858</v>
      </c>
      <c r="C232">
        <v>0</v>
      </c>
      <c r="D232">
        <v>3</v>
      </c>
      <c r="E232">
        <v>0</v>
      </c>
      <c r="F232">
        <v>0</v>
      </c>
      <c r="G232">
        <v>0</v>
      </c>
      <c r="H232">
        <v>3</v>
      </c>
      <c r="I232">
        <v>0</v>
      </c>
      <c r="J232">
        <v>0</v>
      </c>
    </row>
    <row r="233" spans="1:10" x14ac:dyDescent="0.25">
      <c r="A233" t="s">
        <v>436</v>
      </c>
      <c r="B233" t="s">
        <v>437</v>
      </c>
      <c r="C233">
        <v>4</v>
      </c>
      <c r="D233">
        <v>262</v>
      </c>
      <c r="E233">
        <v>2</v>
      </c>
      <c r="F233">
        <v>127</v>
      </c>
      <c r="G233">
        <v>2</v>
      </c>
      <c r="H233">
        <v>96</v>
      </c>
      <c r="I233">
        <v>0</v>
      </c>
      <c r="J233">
        <v>39</v>
      </c>
    </row>
    <row r="234" spans="1:10" x14ac:dyDescent="0.25">
      <c r="A234" t="s">
        <v>471</v>
      </c>
      <c r="B234" t="s">
        <v>472</v>
      </c>
      <c r="C234">
        <v>0</v>
      </c>
      <c r="D234">
        <v>40</v>
      </c>
      <c r="E234">
        <v>0</v>
      </c>
      <c r="F234">
        <v>14</v>
      </c>
      <c r="G234">
        <v>0</v>
      </c>
      <c r="H234">
        <v>18</v>
      </c>
      <c r="I234">
        <v>0</v>
      </c>
      <c r="J234">
        <v>8</v>
      </c>
    </row>
    <row r="235" spans="1:10" x14ac:dyDescent="0.25">
      <c r="A235" t="s">
        <v>473</v>
      </c>
      <c r="B235" t="s">
        <v>472</v>
      </c>
      <c r="C235">
        <v>40</v>
      </c>
      <c r="D235">
        <v>41</v>
      </c>
      <c r="E235">
        <v>13</v>
      </c>
      <c r="F235">
        <v>13</v>
      </c>
      <c r="G235">
        <v>20</v>
      </c>
      <c r="H235">
        <v>21</v>
      </c>
      <c r="I235">
        <v>7</v>
      </c>
      <c r="J235">
        <v>7</v>
      </c>
    </row>
    <row r="236" spans="1:10" x14ac:dyDescent="0.25">
      <c r="A236" t="s">
        <v>902</v>
      </c>
      <c r="B236" t="s">
        <v>903</v>
      </c>
      <c r="C236">
        <v>0</v>
      </c>
      <c r="D236">
        <v>3</v>
      </c>
      <c r="E236">
        <v>0</v>
      </c>
      <c r="F236">
        <v>2</v>
      </c>
      <c r="G236">
        <v>0</v>
      </c>
      <c r="H236">
        <v>1</v>
      </c>
      <c r="I236">
        <v>0</v>
      </c>
      <c r="J236">
        <v>0</v>
      </c>
    </row>
    <row r="237" spans="1:10" x14ac:dyDescent="0.25">
      <c r="A237" t="s">
        <v>165</v>
      </c>
      <c r="B237" t="s">
        <v>166</v>
      </c>
      <c r="C237">
        <v>145</v>
      </c>
      <c r="D237">
        <v>254</v>
      </c>
      <c r="E237">
        <v>80</v>
      </c>
      <c r="F237">
        <v>132</v>
      </c>
      <c r="G237">
        <v>53</v>
      </c>
      <c r="H237">
        <v>98</v>
      </c>
      <c r="I237">
        <v>12</v>
      </c>
      <c r="J237">
        <v>24</v>
      </c>
    </row>
    <row r="238" spans="1:10" x14ac:dyDescent="0.25">
      <c r="A238" t="s">
        <v>694</v>
      </c>
      <c r="B238" t="s">
        <v>695</v>
      </c>
      <c r="C238">
        <v>9</v>
      </c>
      <c r="D238">
        <v>14</v>
      </c>
      <c r="E238">
        <v>8</v>
      </c>
      <c r="F238">
        <v>8</v>
      </c>
      <c r="G238">
        <v>1</v>
      </c>
      <c r="H238">
        <v>5</v>
      </c>
      <c r="I238">
        <v>0</v>
      </c>
      <c r="J238">
        <v>1</v>
      </c>
    </row>
    <row r="239" spans="1:10" x14ac:dyDescent="0.25">
      <c r="A239" t="s">
        <v>746</v>
      </c>
      <c r="B239" t="s">
        <v>747</v>
      </c>
      <c r="C239">
        <v>1</v>
      </c>
      <c r="D239">
        <v>6</v>
      </c>
      <c r="E239">
        <v>1</v>
      </c>
      <c r="F239">
        <v>3</v>
      </c>
      <c r="G239">
        <v>0</v>
      </c>
      <c r="H239">
        <v>3</v>
      </c>
      <c r="I239">
        <v>0</v>
      </c>
      <c r="J239">
        <v>0</v>
      </c>
    </row>
    <row r="240" spans="1:10" x14ac:dyDescent="0.25">
      <c r="A240" t="s">
        <v>1011</v>
      </c>
      <c r="B240" t="s">
        <v>747</v>
      </c>
      <c r="C240">
        <v>1</v>
      </c>
      <c r="D240">
        <v>20</v>
      </c>
      <c r="E240">
        <v>1</v>
      </c>
      <c r="F240">
        <v>7</v>
      </c>
      <c r="G240">
        <v>0</v>
      </c>
      <c r="H240">
        <v>7</v>
      </c>
      <c r="I240">
        <v>0</v>
      </c>
      <c r="J240">
        <v>6</v>
      </c>
    </row>
    <row r="241" spans="1:10" x14ac:dyDescent="0.25">
      <c r="A241" t="s">
        <v>529</v>
      </c>
      <c r="B241" t="s">
        <v>530</v>
      </c>
      <c r="C241">
        <v>2</v>
      </c>
      <c r="D241">
        <v>9</v>
      </c>
      <c r="E241">
        <v>2</v>
      </c>
      <c r="F241">
        <v>3</v>
      </c>
      <c r="G241">
        <v>0</v>
      </c>
      <c r="H241">
        <v>5</v>
      </c>
      <c r="I241">
        <v>0</v>
      </c>
      <c r="J241">
        <v>1</v>
      </c>
    </row>
    <row r="242" spans="1:10" x14ac:dyDescent="0.25">
      <c r="A242" t="s">
        <v>680</v>
      </c>
      <c r="B242" t="s">
        <v>530</v>
      </c>
      <c r="C242">
        <v>0</v>
      </c>
      <c r="D242">
        <v>5</v>
      </c>
      <c r="E242">
        <v>0</v>
      </c>
      <c r="F242">
        <v>1</v>
      </c>
      <c r="G242">
        <v>0</v>
      </c>
      <c r="H242">
        <v>3</v>
      </c>
      <c r="I242">
        <v>0</v>
      </c>
      <c r="J242">
        <v>1</v>
      </c>
    </row>
    <row r="243" spans="1:10" x14ac:dyDescent="0.25">
      <c r="A243" t="s">
        <v>603</v>
      </c>
      <c r="B243" t="s">
        <v>965</v>
      </c>
      <c r="C243">
        <v>1</v>
      </c>
      <c r="D243">
        <v>5</v>
      </c>
      <c r="E243">
        <v>1</v>
      </c>
      <c r="F243">
        <v>2</v>
      </c>
      <c r="G243">
        <v>0</v>
      </c>
      <c r="H243">
        <v>3</v>
      </c>
      <c r="I243">
        <v>0</v>
      </c>
      <c r="J243">
        <v>0</v>
      </c>
    </row>
    <row r="244" spans="1:10" x14ac:dyDescent="0.25">
      <c r="A244" t="s">
        <v>851</v>
      </c>
      <c r="B244" t="s">
        <v>852</v>
      </c>
      <c r="C244">
        <v>0</v>
      </c>
      <c r="D244">
        <v>4</v>
      </c>
      <c r="E244">
        <v>0</v>
      </c>
      <c r="F244">
        <v>2</v>
      </c>
      <c r="G244">
        <v>0</v>
      </c>
      <c r="H244">
        <v>2</v>
      </c>
      <c r="I244">
        <v>0</v>
      </c>
      <c r="J244">
        <v>0</v>
      </c>
    </row>
    <row r="245" spans="1:10" x14ac:dyDescent="0.25">
      <c r="A245" t="s">
        <v>211</v>
      </c>
      <c r="B245" t="s">
        <v>212</v>
      </c>
      <c r="C245">
        <v>164</v>
      </c>
      <c r="D245">
        <v>247</v>
      </c>
      <c r="E245">
        <v>116</v>
      </c>
      <c r="F245">
        <v>150</v>
      </c>
      <c r="G245">
        <v>33</v>
      </c>
      <c r="H245">
        <v>53</v>
      </c>
      <c r="I245">
        <v>15</v>
      </c>
      <c r="J245">
        <v>44</v>
      </c>
    </row>
    <row r="246" spans="1:10" x14ac:dyDescent="0.25">
      <c r="A246" t="s">
        <v>213</v>
      </c>
      <c r="B246" t="s">
        <v>212</v>
      </c>
      <c r="C246">
        <v>71</v>
      </c>
      <c r="D246">
        <v>275</v>
      </c>
      <c r="E246">
        <v>41</v>
      </c>
      <c r="F246">
        <v>46</v>
      </c>
      <c r="G246">
        <v>9</v>
      </c>
      <c r="H246">
        <v>166</v>
      </c>
      <c r="I246">
        <v>21</v>
      </c>
      <c r="J246">
        <v>63</v>
      </c>
    </row>
    <row r="247" spans="1:10" x14ac:dyDescent="0.25">
      <c r="A247" t="s">
        <v>1215</v>
      </c>
      <c r="B247" t="s">
        <v>462</v>
      </c>
      <c r="C247">
        <v>0</v>
      </c>
      <c r="D247">
        <v>2</v>
      </c>
      <c r="E247">
        <v>0</v>
      </c>
      <c r="F247">
        <v>2</v>
      </c>
      <c r="G247">
        <v>0</v>
      </c>
      <c r="H247">
        <v>0</v>
      </c>
      <c r="I247">
        <v>0</v>
      </c>
      <c r="J247">
        <v>0</v>
      </c>
    </row>
    <row r="248" spans="1:10" x14ac:dyDescent="0.25">
      <c r="A248" t="s">
        <v>1266</v>
      </c>
      <c r="B248" t="s">
        <v>1267</v>
      </c>
      <c r="C248">
        <v>0</v>
      </c>
      <c r="D248">
        <v>1</v>
      </c>
      <c r="E248">
        <v>0</v>
      </c>
      <c r="F248">
        <v>0</v>
      </c>
      <c r="G248">
        <v>0</v>
      </c>
      <c r="H248">
        <v>1</v>
      </c>
      <c r="I248">
        <v>0</v>
      </c>
      <c r="J248">
        <v>0</v>
      </c>
    </row>
    <row r="249" spans="1:10" x14ac:dyDescent="0.25">
      <c r="A249" t="s">
        <v>285</v>
      </c>
      <c r="B249" t="s">
        <v>286</v>
      </c>
      <c r="C249">
        <v>22</v>
      </c>
      <c r="D249">
        <v>47</v>
      </c>
      <c r="E249">
        <v>17</v>
      </c>
      <c r="F249">
        <v>28</v>
      </c>
      <c r="G249">
        <v>4</v>
      </c>
      <c r="H249">
        <v>16</v>
      </c>
      <c r="I249">
        <v>1</v>
      </c>
      <c r="J249">
        <v>3</v>
      </c>
    </row>
    <row r="250" spans="1:10" x14ac:dyDescent="0.25">
      <c r="A250" t="s">
        <v>287</v>
      </c>
      <c r="B250" t="s">
        <v>286</v>
      </c>
      <c r="C250">
        <v>14</v>
      </c>
      <c r="D250">
        <v>67</v>
      </c>
      <c r="E250">
        <v>10</v>
      </c>
      <c r="F250">
        <v>25</v>
      </c>
      <c r="G250">
        <v>4</v>
      </c>
      <c r="H250">
        <v>31</v>
      </c>
      <c r="I250">
        <v>0</v>
      </c>
      <c r="J250">
        <v>11</v>
      </c>
    </row>
    <row r="251" spans="1:10" x14ac:dyDescent="0.25">
      <c r="A251" t="s">
        <v>216</v>
      </c>
      <c r="B251" t="s">
        <v>217</v>
      </c>
      <c r="C251">
        <v>34</v>
      </c>
      <c r="D251">
        <v>71</v>
      </c>
      <c r="E251">
        <v>33</v>
      </c>
      <c r="F251">
        <v>45</v>
      </c>
      <c r="G251">
        <v>1</v>
      </c>
      <c r="H251">
        <v>26</v>
      </c>
      <c r="I251">
        <v>0</v>
      </c>
      <c r="J251">
        <v>0</v>
      </c>
    </row>
    <row r="252" spans="1:10" x14ac:dyDescent="0.25">
      <c r="A252" t="s">
        <v>218</v>
      </c>
      <c r="B252" t="s">
        <v>217</v>
      </c>
      <c r="C252">
        <v>42</v>
      </c>
      <c r="D252">
        <v>82</v>
      </c>
      <c r="E252">
        <v>9</v>
      </c>
      <c r="F252">
        <v>13</v>
      </c>
      <c r="G252">
        <v>27</v>
      </c>
      <c r="H252">
        <v>62</v>
      </c>
      <c r="I252">
        <v>6</v>
      </c>
      <c r="J252">
        <v>7</v>
      </c>
    </row>
    <row r="253" spans="1:10" x14ac:dyDescent="0.25">
      <c r="A253" t="s">
        <v>925</v>
      </c>
      <c r="B253" t="s">
        <v>926</v>
      </c>
      <c r="C253">
        <v>0</v>
      </c>
      <c r="D253">
        <v>1</v>
      </c>
      <c r="E253">
        <v>0</v>
      </c>
      <c r="F253">
        <v>1</v>
      </c>
      <c r="G253">
        <v>0</v>
      </c>
      <c r="H253">
        <v>0</v>
      </c>
      <c r="I253">
        <v>0</v>
      </c>
      <c r="J253">
        <v>0</v>
      </c>
    </row>
    <row r="254" spans="1:10" x14ac:dyDescent="0.25">
      <c r="A254" t="s">
        <v>1268</v>
      </c>
      <c r="B254" t="s">
        <v>926</v>
      </c>
      <c r="C254">
        <v>0</v>
      </c>
      <c r="D254">
        <v>1</v>
      </c>
      <c r="E254">
        <v>0</v>
      </c>
      <c r="F254">
        <v>1</v>
      </c>
      <c r="G254">
        <v>0</v>
      </c>
      <c r="H254">
        <v>0</v>
      </c>
      <c r="I254">
        <v>0</v>
      </c>
      <c r="J254">
        <v>0</v>
      </c>
    </row>
    <row r="255" spans="1:10" x14ac:dyDescent="0.25">
      <c r="A255" t="s">
        <v>779</v>
      </c>
      <c r="B255" t="s">
        <v>780</v>
      </c>
      <c r="C255">
        <v>0</v>
      </c>
      <c r="D255">
        <v>1</v>
      </c>
      <c r="E255">
        <v>0</v>
      </c>
      <c r="F255">
        <v>1</v>
      </c>
      <c r="G255">
        <v>0</v>
      </c>
      <c r="H255">
        <v>0</v>
      </c>
      <c r="I255">
        <v>0</v>
      </c>
      <c r="J255">
        <v>0</v>
      </c>
    </row>
    <row r="256" spans="1:10" x14ac:dyDescent="0.25">
      <c r="A256" t="s">
        <v>158</v>
      </c>
      <c r="B256" t="s">
        <v>159</v>
      </c>
      <c r="C256">
        <v>868</v>
      </c>
      <c r="D256" s="23">
        <v>1566</v>
      </c>
      <c r="E256">
        <v>745</v>
      </c>
      <c r="F256" s="23">
        <v>1072</v>
      </c>
      <c r="G256">
        <v>117</v>
      </c>
      <c r="H256">
        <v>462</v>
      </c>
      <c r="I256">
        <v>6</v>
      </c>
      <c r="J256">
        <v>32</v>
      </c>
    </row>
    <row r="257" spans="1:10" x14ac:dyDescent="0.25">
      <c r="A257" t="s">
        <v>160</v>
      </c>
      <c r="B257" t="s">
        <v>159</v>
      </c>
      <c r="C257">
        <v>10</v>
      </c>
      <c r="D257" s="23">
        <v>1526</v>
      </c>
      <c r="E257">
        <v>6</v>
      </c>
      <c r="F257">
        <v>166</v>
      </c>
      <c r="G257">
        <v>2</v>
      </c>
      <c r="H257">
        <v>975</v>
      </c>
      <c r="I257">
        <v>2</v>
      </c>
      <c r="J257">
        <v>385</v>
      </c>
    </row>
    <row r="258" spans="1:10" x14ac:dyDescent="0.25">
      <c r="A258" t="s">
        <v>161</v>
      </c>
      <c r="B258" t="s">
        <v>162</v>
      </c>
      <c r="C258">
        <v>43</v>
      </c>
      <c r="D258">
        <v>80</v>
      </c>
      <c r="E258">
        <v>38</v>
      </c>
      <c r="F258">
        <v>63</v>
      </c>
      <c r="G258">
        <v>4</v>
      </c>
      <c r="H258">
        <v>12</v>
      </c>
      <c r="I258">
        <v>1</v>
      </c>
      <c r="J258">
        <v>5</v>
      </c>
    </row>
    <row r="259" spans="1:10" x14ac:dyDescent="0.25">
      <c r="A259" t="s">
        <v>1148</v>
      </c>
      <c r="B259" t="s">
        <v>1149</v>
      </c>
      <c r="C259">
        <v>0</v>
      </c>
      <c r="D259">
        <v>5</v>
      </c>
      <c r="E259">
        <v>0</v>
      </c>
      <c r="F259">
        <v>4</v>
      </c>
      <c r="G259">
        <v>0</v>
      </c>
      <c r="H259">
        <v>1</v>
      </c>
      <c r="I259">
        <v>0</v>
      </c>
      <c r="J259">
        <v>0</v>
      </c>
    </row>
    <row r="260" spans="1:10" x14ac:dyDescent="0.25">
      <c r="A260" t="s">
        <v>959</v>
      </c>
      <c r="B260" t="s">
        <v>932</v>
      </c>
      <c r="C260">
        <v>0</v>
      </c>
      <c r="D260">
        <v>1</v>
      </c>
      <c r="E260">
        <v>0</v>
      </c>
      <c r="F260">
        <v>1</v>
      </c>
      <c r="G260">
        <v>0</v>
      </c>
      <c r="H260">
        <v>0</v>
      </c>
      <c r="I260">
        <v>0</v>
      </c>
      <c r="J260">
        <v>0</v>
      </c>
    </row>
    <row r="261" spans="1:10" x14ac:dyDescent="0.25">
      <c r="A261" t="s">
        <v>931</v>
      </c>
      <c r="B261" t="s">
        <v>932</v>
      </c>
      <c r="C261">
        <v>0</v>
      </c>
      <c r="D261">
        <v>1</v>
      </c>
      <c r="E261">
        <v>0</v>
      </c>
      <c r="F261">
        <v>1</v>
      </c>
      <c r="G261">
        <v>0</v>
      </c>
      <c r="H261">
        <v>0</v>
      </c>
      <c r="I261">
        <v>0</v>
      </c>
      <c r="J261">
        <v>0</v>
      </c>
    </row>
    <row r="262" spans="1:10" x14ac:dyDescent="0.25">
      <c r="A262" t="s">
        <v>504</v>
      </c>
      <c r="B262" t="s">
        <v>505</v>
      </c>
      <c r="C262">
        <v>0</v>
      </c>
      <c r="D262">
        <v>213</v>
      </c>
      <c r="E262">
        <v>0</v>
      </c>
      <c r="F262">
        <v>172</v>
      </c>
      <c r="G262">
        <v>0</v>
      </c>
      <c r="H262">
        <v>41</v>
      </c>
      <c r="I262">
        <v>0</v>
      </c>
      <c r="J262">
        <v>0</v>
      </c>
    </row>
    <row r="263" spans="1:10" x14ac:dyDescent="0.25">
      <c r="A263" t="s">
        <v>531</v>
      </c>
      <c r="B263" t="s">
        <v>505</v>
      </c>
      <c r="C263">
        <v>0</v>
      </c>
      <c r="D263">
        <v>173</v>
      </c>
      <c r="E263">
        <v>0</v>
      </c>
      <c r="F263">
        <v>100</v>
      </c>
      <c r="G263">
        <v>0</v>
      </c>
      <c r="H263">
        <v>72</v>
      </c>
      <c r="I263">
        <v>0</v>
      </c>
      <c r="J263">
        <v>1</v>
      </c>
    </row>
    <row r="264" spans="1:10" x14ac:dyDescent="0.25">
      <c r="A264" t="s">
        <v>1269</v>
      </c>
      <c r="B264" t="s">
        <v>1270</v>
      </c>
      <c r="C264">
        <v>0</v>
      </c>
      <c r="D264">
        <v>1</v>
      </c>
      <c r="E264">
        <v>0</v>
      </c>
      <c r="F264">
        <v>1</v>
      </c>
      <c r="G264">
        <v>0</v>
      </c>
      <c r="H264">
        <v>0</v>
      </c>
      <c r="I264">
        <v>0</v>
      </c>
      <c r="J264">
        <v>0</v>
      </c>
    </row>
    <row r="265" spans="1:10" x14ac:dyDescent="0.25">
      <c r="A265" t="s">
        <v>322</v>
      </c>
      <c r="B265" t="s">
        <v>1385</v>
      </c>
      <c r="C265">
        <v>0</v>
      </c>
      <c r="D265">
        <v>208</v>
      </c>
      <c r="E265">
        <v>0</v>
      </c>
      <c r="F265">
        <v>122</v>
      </c>
      <c r="G265">
        <v>0</v>
      </c>
      <c r="H265">
        <v>70</v>
      </c>
      <c r="I265">
        <v>0</v>
      </c>
      <c r="J265">
        <v>16</v>
      </c>
    </row>
    <row r="266" spans="1:10" x14ac:dyDescent="0.25">
      <c r="A266" t="s">
        <v>511</v>
      </c>
      <c r="B266" t="s">
        <v>1385</v>
      </c>
      <c r="C266">
        <v>0</v>
      </c>
      <c r="D266">
        <v>282</v>
      </c>
      <c r="E266">
        <v>0</v>
      </c>
      <c r="F266">
        <v>143</v>
      </c>
      <c r="G266">
        <v>0</v>
      </c>
      <c r="H266">
        <v>99</v>
      </c>
      <c r="I266">
        <v>0</v>
      </c>
      <c r="J266">
        <v>40</v>
      </c>
    </row>
    <row r="267" spans="1:10" x14ac:dyDescent="0.25">
      <c r="A267" t="s">
        <v>1062</v>
      </c>
      <c r="B267" t="s">
        <v>1063</v>
      </c>
      <c r="C267">
        <v>0</v>
      </c>
      <c r="D267">
        <v>67</v>
      </c>
      <c r="E267">
        <v>0</v>
      </c>
      <c r="F267">
        <v>32</v>
      </c>
      <c r="G267">
        <v>0</v>
      </c>
      <c r="H267">
        <v>30</v>
      </c>
      <c r="I267">
        <v>0</v>
      </c>
      <c r="J267">
        <v>5</v>
      </c>
    </row>
    <row r="268" spans="1:10" x14ac:dyDescent="0.25">
      <c r="A268" t="s">
        <v>321</v>
      </c>
      <c r="B268" t="s">
        <v>1384</v>
      </c>
      <c r="C268">
        <v>0</v>
      </c>
      <c r="D268">
        <v>126</v>
      </c>
      <c r="E268">
        <v>0</v>
      </c>
      <c r="F268">
        <v>82</v>
      </c>
      <c r="G268">
        <v>0</v>
      </c>
      <c r="H268">
        <v>37</v>
      </c>
      <c r="I268">
        <v>0</v>
      </c>
      <c r="J268">
        <v>7</v>
      </c>
    </row>
    <row r="269" spans="1:10" x14ac:dyDescent="0.25">
      <c r="A269" t="s">
        <v>578</v>
      </c>
      <c r="B269" t="s">
        <v>1384</v>
      </c>
      <c r="C269">
        <v>0</v>
      </c>
      <c r="D269">
        <v>88</v>
      </c>
      <c r="E269">
        <v>0</v>
      </c>
      <c r="F269">
        <v>53</v>
      </c>
      <c r="G269">
        <v>0</v>
      </c>
      <c r="H269">
        <v>28</v>
      </c>
      <c r="I269">
        <v>0</v>
      </c>
      <c r="J269">
        <v>7</v>
      </c>
    </row>
    <row r="270" spans="1:10" x14ac:dyDescent="0.25">
      <c r="A270" t="s">
        <v>323</v>
      </c>
      <c r="B270" t="s">
        <v>1383</v>
      </c>
      <c r="C270">
        <v>180</v>
      </c>
      <c r="D270">
        <v>501</v>
      </c>
      <c r="E270">
        <v>170</v>
      </c>
      <c r="F270">
        <v>209</v>
      </c>
      <c r="G270">
        <v>10</v>
      </c>
      <c r="H270">
        <v>246</v>
      </c>
      <c r="I270">
        <v>0</v>
      </c>
      <c r="J270">
        <v>46</v>
      </c>
    </row>
    <row r="271" spans="1:10" x14ac:dyDescent="0.25">
      <c r="A271" t="s">
        <v>496</v>
      </c>
      <c r="B271" t="s">
        <v>497</v>
      </c>
      <c r="C271">
        <v>351</v>
      </c>
      <c r="D271">
        <v>443</v>
      </c>
      <c r="E271">
        <v>326</v>
      </c>
      <c r="F271">
        <v>346</v>
      </c>
      <c r="G271">
        <v>20</v>
      </c>
      <c r="H271">
        <v>90</v>
      </c>
      <c r="I271">
        <v>5</v>
      </c>
      <c r="J271">
        <v>7</v>
      </c>
    </row>
    <row r="272" spans="1:10" x14ac:dyDescent="0.25">
      <c r="A272" t="s">
        <v>1177</v>
      </c>
      <c r="B272" t="s">
        <v>1178</v>
      </c>
      <c r="C272">
        <v>0</v>
      </c>
      <c r="D272">
        <v>3</v>
      </c>
      <c r="E272">
        <v>0</v>
      </c>
      <c r="F272">
        <v>3</v>
      </c>
      <c r="G272">
        <v>0</v>
      </c>
      <c r="H272">
        <v>0</v>
      </c>
      <c r="I272">
        <v>0</v>
      </c>
      <c r="J272">
        <v>0</v>
      </c>
    </row>
    <row r="273" spans="1:10" x14ac:dyDescent="0.25">
      <c r="A273" t="s">
        <v>432</v>
      </c>
      <c r="B273" t="s">
        <v>433</v>
      </c>
      <c r="C273">
        <v>49</v>
      </c>
      <c r="D273">
        <v>117</v>
      </c>
      <c r="E273">
        <v>41</v>
      </c>
      <c r="F273">
        <v>54</v>
      </c>
      <c r="G273">
        <v>7</v>
      </c>
      <c r="H273">
        <v>61</v>
      </c>
      <c r="I273">
        <v>1</v>
      </c>
      <c r="J273">
        <v>2</v>
      </c>
    </row>
    <row r="274" spans="1:10" x14ac:dyDescent="0.25">
      <c r="A274" t="s">
        <v>404</v>
      </c>
      <c r="B274" t="s">
        <v>405</v>
      </c>
      <c r="C274" s="23">
        <v>4020</v>
      </c>
      <c r="D274" s="23">
        <v>5711</v>
      </c>
      <c r="E274" s="23">
        <v>3797</v>
      </c>
      <c r="F274" s="23">
        <v>4722</v>
      </c>
      <c r="G274">
        <v>177</v>
      </c>
      <c r="H274">
        <v>849</v>
      </c>
      <c r="I274">
        <v>46</v>
      </c>
      <c r="J274">
        <v>140</v>
      </c>
    </row>
    <row r="275" spans="1:10" x14ac:dyDescent="0.25">
      <c r="A275" t="s">
        <v>406</v>
      </c>
      <c r="B275" t="s">
        <v>405</v>
      </c>
      <c r="C275">
        <v>63</v>
      </c>
      <c r="D275" s="23">
        <v>5338</v>
      </c>
      <c r="E275">
        <v>6</v>
      </c>
      <c r="F275">
        <v>32</v>
      </c>
      <c r="G275">
        <v>45</v>
      </c>
      <c r="H275" s="23">
        <v>4170</v>
      </c>
      <c r="I275">
        <v>12</v>
      </c>
      <c r="J275" s="23">
        <v>1136</v>
      </c>
    </row>
    <row r="276" spans="1:10" x14ac:dyDescent="0.25">
      <c r="A276" t="s">
        <v>720</v>
      </c>
      <c r="B276" t="s">
        <v>721</v>
      </c>
      <c r="C276">
        <v>0</v>
      </c>
      <c r="D276">
        <v>22</v>
      </c>
      <c r="E276">
        <v>0</v>
      </c>
      <c r="F276">
        <v>16</v>
      </c>
      <c r="G276">
        <v>0</v>
      </c>
      <c r="H276">
        <v>4</v>
      </c>
      <c r="I276">
        <v>0</v>
      </c>
      <c r="J276">
        <v>2</v>
      </c>
    </row>
    <row r="277" spans="1:10" x14ac:dyDescent="0.25">
      <c r="A277" t="s">
        <v>899</v>
      </c>
      <c r="B277" t="s">
        <v>900</v>
      </c>
      <c r="C277">
        <v>1</v>
      </c>
      <c r="D277">
        <v>12</v>
      </c>
      <c r="E277">
        <v>1</v>
      </c>
      <c r="F277">
        <v>5</v>
      </c>
      <c r="G277">
        <v>0</v>
      </c>
      <c r="H277">
        <v>2</v>
      </c>
      <c r="I277">
        <v>0</v>
      </c>
      <c r="J277">
        <v>5</v>
      </c>
    </row>
    <row r="278" spans="1:10" x14ac:dyDescent="0.25">
      <c r="A278" t="s">
        <v>532</v>
      </c>
      <c r="B278" t="s">
        <v>533</v>
      </c>
      <c r="C278">
        <v>17</v>
      </c>
      <c r="D278">
        <v>19</v>
      </c>
      <c r="E278">
        <v>17</v>
      </c>
      <c r="F278">
        <v>18</v>
      </c>
      <c r="G278">
        <v>0</v>
      </c>
      <c r="H278">
        <v>1</v>
      </c>
      <c r="I278">
        <v>0</v>
      </c>
      <c r="J278">
        <v>0</v>
      </c>
    </row>
    <row r="279" spans="1:10" x14ac:dyDescent="0.25">
      <c r="A279" t="s">
        <v>1271</v>
      </c>
      <c r="B279" t="s">
        <v>1272</v>
      </c>
      <c r="C279">
        <v>0</v>
      </c>
      <c r="D279">
        <v>1</v>
      </c>
      <c r="E279">
        <v>0</v>
      </c>
      <c r="F279">
        <v>0</v>
      </c>
      <c r="G279">
        <v>0</v>
      </c>
      <c r="H279">
        <v>1</v>
      </c>
      <c r="I279">
        <v>0</v>
      </c>
      <c r="J279">
        <v>0</v>
      </c>
    </row>
    <row r="280" spans="1:10" x14ac:dyDescent="0.25">
      <c r="A280" t="s">
        <v>332</v>
      </c>
      <c r="B280" t="s">
        <v>333</v>
      </c>
      <c r="C280">
        <v>0</v>
      </c>
      <c r="D280">
        <v>17</v>
      </c>
      <c r="E280">
        <v>0</v>
      </c>
      <c r="F280">
        <v>8</v>
      </c>
      <c r="G280">
        <v>0</v>
      </c>
      <c r="H280">
        <v>9</v>
      </c>
      <c r="I280">
        <v>0</v>
      </c>
      <c r="J280">
        <v>0</v>
      </c>
    </row>
    <row r="281" spans="1:10" x14ac:dyDescent="0.25">
      <c r="A281" t="s">
        <v>508</v>
      </c>
      <c r="B281" t="s">
        <v>901</v>
      </c>
      <c r="C281">
        <v>10</v>
      </c>
      <c r="D281">
        <v>567</v>
      </c>
      <c r="E281">
        <v>3</v>
      </c>
      <c r="F281">
        <v>251</v>
      </c>
      <c r="G281">
        <v>3</v>
      </c>
      <c r="H281">
        <v>230</v>
      </c>
      <c r="I281">
        <v>4</v>
      </c>
      <c r="J281">
        <v>86</v>
      </c>
    </row>
    <row r="282" spans="1:10" x14ac:dyDescent="0.25">
      <c r="A282" t="s">
        <v>869</v>
      </c>
      <c r="B282" t="s">
        <v>870</v>
      </c>
      <c r="C282">
        <v>55</v>
      </c>
      <c r="D282">
        <v>88</v>
      </c>
      <c r="E282">
        <v>26</v>
      </c>
      <c r="F282">
        <v>33</v>
      </c>
      <c r="G282">
        <v>10</v>
      </c>
      <c r="H282">
        <v>28</v>
      </c>
      <c r="I282">
        <v>19</v>
      </c>
      <c r="J282">
        <v>27</v>
      </c>
    </row>
    <row r="283" spans="1:10" x14ac:dyDescent="0.25">
      <c r="A283" t="s">
        <v>281</v>
      </c>
      <c r="B283" t="s">
        <v>282</v>
      </c>
      <c r="C283" s="23">
        <v>2150</v>
      </c>
      <c r="D283" s="23">
        <v>2642</v>
      </c>
      <c r="E283" s="23">
        <v>1521</v>
      </c>
      <c r="F283" s="23">
        <v>1738</v>
      </c>
      <c r="G283">
        <v>486</v>
      </c>
      <c r="H283">
        <v>718</v>
      </c>
      <c r="I283">
        <v>143</v>
      </c>
      <c r="J283">
        <v>186</v>
      </c>
    </row>
    <row r="284" spans="1:10" x14ac:dyDescent="0.25">
      <c r="A284" t="s">
        <v>283</v>
      </c>
      <c r="B284" t="s">
        <v>284</v>
      </c>
      <c r="C284">
        <v>4</v>
      </c>
      <c r="D284">
        <v>6</v>
      </c>
      <c r="E284">
        <v>2</v>
      </c>
      <c r="F284">
        <v>2</v>
      </c>
      <c r="G284">
        <v>1</v>
      </c>
      <c r="H284">
        <v>3</v>
      </c>
      <c r="I284">
        <v>1</v>
      </c>
      <c r="J284">
        <v>1</v>
      </c>
    </row>
    <row r="285" spans="1:10" x14ac:dyDescent="0.25">
      <c r="A285" t="s">
        <v>1216</v>
      </c>
      <c r="B285" t="s">
        <v>1217</v>
      </c>
      <c r="C285">
        <v>0</v>
      </c>
      <c r="D285">
        <v>2</v>
      </c>
      <c r="E285">
        <v>0</v>
      </c>
      <c r="F285">
        <v>1</v>
      </c>
      <c r="G285">
        <v>0</v>
      </c>
      <c r="H285">
        <v>1</v>
      </c>
      <c r="I285">
        <v>0</v>
      </c>
      <c r="J285">
        <v>0</v>
      </c>
    </row>
    <row r="286" spans="1:10" x14ac:dyDescent="0.25">
      <c r="A286" t="s">
        <v>537</v>
      </c>
      <c r="B286" t="s">
        <v>563</v>
      </c>
      <c r="C286">
        <v>0</v>
      </c>
      <c r="D286">
        <v>75</v>
      </c>
      <c r="E286">
        <v>0</v>
      </c>
      <c r="F286">
        <v>47</v>
      </c>
      <c r="G286">
        <v>0</v>
      </c>
      <c r="H286">
        <v>24</v>
      </c>
      <c r="I286">
        <v>0</v>
      </c>
      <c r="J286">
        <v>4</v>
      </c>
    </row>
    <row r="287" spans="1:10" x14ac:dyDescent="0.25">
      <c r="A287" t="s">
        <v>562</v>
      </c>
      <c r="B287" t="s">
        <v>563</v>
      </c>
      <c r="C287">
        <v>0</v>
      </c>
      <c r="D287">
        <v>113</v>
      </c>
      <c r="E287">
        <v>0</v>
      </c>
      <c r="F287">
        <v>56</v>
      </c>
      <c r="G287">
        <v>0</v>
      </c>
      <c r="H287">
        <v>42</v>
      </c>
      <c r="I287">
        <v>0</v>
      </c>
      <c r="J287">
        <v>15</v>
      </c>
    </row>
    <row r="288" spans="1:10" x14ac:dyDescent="0.25">
      <c r="A288" t="s">
        <v>1218</v>
      </c>
      <c r="B288" t="s">
        <v>1219</v>
      </c>
      <c r="C288">
        <v>0</v>
      </c>
      <c r="D288">
        <v>2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2</v>
      </c>
    </row>
    <row r="289" spans="1:10" x14ac:dyDescent="0.25">
      <c r="A289" t="s">
        <v>97</v>
      </c>
      <c r="B289" t="s">
        <v>98</v>
      </c>
      <c r="C289">
        <v>3</v>
      </c>
      <c r="D289">
        <v>9</v>
      </c>
      <c r="E289">
        <v>0</v>
      </c>
      <c r="F289">
        <v>3</v>
      </c>
      <c r="G289">
        <v>3</v>
      </c>
      <c r="H289">
        <v>6</v>
      </c>
      <c r="I289">
        <v>0</v>
      </c>
      <c r="J289">
        <v>0</v>
      </c>
    </row>
    <row r="290" spans="1:10" x14ac:dyDescent="0.25">
      <c r="A290" t="s">
        <v>434</v>
      </c>
      <c r="B290" t="s">
        <v>435</v>
      </c>
      <c r="C290" s="23">
        <v>1618</v>
      </c>
      <c r="D290" s="23">
        <v>4759</v>
      </c>
      <c r="E290" s="23">
        <v>1209</v>
      </c>
      <c r="F290" s="23">
        <v>1947</v>
      </c>
      <c r="G290">
        <v>326</v>
      </c>
      <c r="H290" s="23">
        <v>1855</v>
      </c>
      <c r="I290">
        <v>83</v>
      </c>
      <c r="J290">
        <v>957</v>
      </c>
    </row>
    <row r="291" spans="1:10" x14ac:dyDescent="0.25">
      <c r="A291" t="s">
        <v>1099</v>
      </c>
      <c r="B291" t="s">
        <v>435</v>
      </c>
      <c r="C291">
        <v>0</v>
      </c>
      <c r="D291">
        <v>18</v>
      </c>
      <c r="E291">
        <v>0</v>
      </c>
      <c r="F291">
        <v>1</v>
      </c>
      <c r="G291">
        <v>0</v>
      </c>
      <c r="H291">
        <v>10</v>
      </c>
      <c r="I291">
        <v>0</v>
      </c>
      <c r="J291">
        <v>7</v>
      </c>
    </row>
    <row r="292" spans="1:10" x14ac:dyDescent="0.25">
      <c r="A292" t="s">
        <v>913</v>
      </c>
      <c r="B292" t="s">
        <v>914</v>
      </c>
      <c r="C292">
        <v>0</v>
      </c>
      <c r="D292">
        <v>1</v>
      </c>
      <c r="E292">
        <v>0</v>
      </c>
      <c r="F292">
        <v>0</v>
      </c>
      <c r="G292">
        <v>0</v>
      </c>
      <c r="H292">
        <v>1</v>
      </c>
      <c r="I292">
        <v>0</v>
      </c>
      <c r="J292">
        <v>0</v>
      </c>
    </row>
    <row r="293" spans="1:10" x14ac:dyDescent="0.25">
      <c r="A293" t="s">
        <v>167</v>
      </c>
      <c r="B293" t="s">
        <v>168</v>
      </c>
      <c r="C293">
        <v>130</v>
      </c>
      <c r="D293">
        <v>385</v>
      </c>
      <c r="E293">
        <v>94</v>
      </c>
      <c r="F293">
        <v>212</v>
      </c>
      <c r="G293">
        <v>34</v>
      </c>
      <c r="H293">
        <v>136</v>
      </c>
      <c r="I293">
        <v>2</v>
      </c>
      <c r="J293">
        <v>37</v>
      </c>
    </row>
    <row r="294" spans="1:10" x14ac:dyDescent="0.25">
      <c r="A294" t="s">
        <v>302</v>
      </c>
      <c r="B294" t="s">
        <v>303</v>
      </c>
      <c r="C294">
        <v>429</v>
      </c>
      <c r="D294" s="23">
        <v>1077</v>
      </c>
      <c r="E294">
        <v>351</v>
      </c>
      <c r="F294">
        <v>481</v>
      </c>
      <c r="G294">
        <v>67</v>
      </c>
      <c r="H294">
        <v>499</v>
      </c>
      <c r="I294">
        <v>11</v>
      </c>
      <c r="J294">
        <v>97</v>
      </c>
    </row>
    <row r="295" spans="1:10" x14ac:dyDescent="0.25">
      <c r="A295" t="s">
        <v>300</v>
      </c>
      <c r="B295" t="s">
        <v>301</v>
      </c>
      <c r="C295">
        <v>1</v>
      </c>
      <c r="D295">
        <v>41</v>
      </c>
      <c r="E295">
        <v>1</v>
      </c>
      <c r="F295">
        <v>41</v>
      </c>
      <c r="G295">
        <v>0</v>
      </c>
      <c r="H295">
        <v>0</v>
      </c>
      <c r="I295">
        <v>0</v>
      </c>
      <c r="J295">
        <v>0</v>
      </c>
    </row>
    <row r="296" spans="1:10" x14ac:dyDescent="0.25">
      <c r="A296" t="s">
        <v>324</v>
      </c>
      <c r="B296" t="s">
        <v>325</v>
      </c>
      <c r="C296">
        <v>0</v>
      </c>
      <c r="D296">
        <v>2</v>
      </c>
      <c r="E296">
        <v>0</v>
      </c>
      <c r="F296">
        <v>1</v>
      </c>
      <c r="G296">
        <v>0</v>
      </c>
      <c r="H296">
        <v>1</v>
      </c>
      <c r="I296">
        <v>0</v>
      </c>
      <c r="J296">
        <v>0</v>
      </c>
    </row>
    <row r="297" spans="1:10" x14ac:dyDescent="0.25">
      <c r="A297" t="s">
        <v>879</v>
      </c>
      <c r="B297" t="s">
        <v>325</v>
      </c>
      <c r="C297">
        <v>0</v>
      </c>
      <c r="D297">
        <v>4</v>
      </c>
      <c r="E297">
        <v>0</v>
      </c>
      <c r="F297">
        <v>1</v>
      </c>
      <c r="G297">
        <v>0</v>
      </c>
      <c r="H297">
        <v>2</v>
      </c>
      <c r="I297">
        <v>0</v>
      </c>
      <c r="J297">
        <v>1</v>
      </c>
    </row>
    <row r="298" spans="1:10" x14ac:dyDescent="0.25">
      <c r="A298" t="s">
        <v>853</v>
      </c>
      <c r="B298" t="s">
        <v>854</v>
      </c>
      <c r="C298">
        <v>0</v>
      </c>
      <c r="D298">
        <v>5</v>
      </c>
      <c r="E298">
        <v>0</v>
      </c>
      <c r="F298">
        <v>1</v>
      </c>
      <c r="G298">
        <v>0</v>
      </c>
      <c r="H298">
        <v>4</v>
      </c>
      <c r="I298">
        <v>0</v>
      </c>
      <c r="J298">
        <v>0</v>
      </c>
    </row>
    <row r="299" spans="1:10" x14ac:dyDescent="0.25">
      <c r="A299" t="s">
        <v>855</v>
      </c>
      <c r="B299" t="s">
        <v>854</v>
      </c>
      <c r="C299">
        <v>0</v>
      </c>
      <c r="D299">
        <v>3</v>
      </c>
      <c r="E299">
        <v>0</v>
      </c>
      <c r="F299">
        <v>0</v>
      </c>
      <c r="G299">
        <v>0</v>
      </c>
      <c r="H299">
        <v>2</v>
      </c>
      <c r="I299">
        <v>0</v>
      </c>
      <c r="J299">
        <v>1</v>
      </c>
    </row>
    <row r="300" spans="1:10" x14ac:dyDescent="0.25">
      <c r="A300" t="s">
        <v>336</v>
      </c>
      <c r="B300" t="s">
        <v>337</v>
      </c>
      <c r="C300">
        <v>956</v>
      </c>
      <c r="D300" s="23">
        <v>1134</v>
      </c>
      <c r="E300">
        <v>126</v>
      </c>
      <c r="F300">
        <v>145</v>
      </c>
      <c r="G300">
        <v>157</v>
      </c>
      <c r="H300">
        <v>292</v>
      </c>
      <c r="I300">
        <v>673</v>
      </c>
      <c r="J300">
        <v>697</v>
      </c>
    </row>
    <row r="301" spans="1:10" x14ac:dyDescent="0.25">
      <c r="A301" t="s">
        <v>570</v>
      </c>
      <c r="B301" t="s">
        <v>822</v>
      </c>
      <c r="C301">
        <v>8</v>
      </c>
      <c r="D301" s="23">
        <v>3687</v>
      </c>
      <c r="E301">
        <v>1</v>
      </c>
      <c r="F301" s="23">
        <v>2187</v>
      </c>
      <c r="G301">
        <v>7</v>
      </c>
      <c r="H301">
        <v>865</v>
      </c>
      <c r="I301">
        <v>0</v>
      </c>
      <c r="J301">
        <v>635</v>
      </c>
    </row>
    <row r="302" spans="1:10" x14ac:dyDescent="0.25">
      <c r="A302" t="s">
        <v>1128</v>
      </c>
      <c r="B302" t="s">
        <v>822</v>
      </c>
      <c r="C302">
        <v>0</v>
      </c>
      <c r="D302">
        <v>7</v>
      </c>
      <c r="E302">
        <v>0</v>
      </c>
      <c r="F302">
        <v>1</v>
      </c>
      <c r="G302">
        <v>0</v>
      </c>
      <c r="H302">
        <v>3</v>
      </c>
      <c r="I302">
        <v>0</v>
      </c>
      <c r="J302">
        <v>3</v>
      </c>
    </row>
    <row r="303" spans="1:10" x14ac:dyDescent="0.25">
      <c r="A303" t="s">
        <v>1273</v>
      </c>
      <c r="B303" t="s">
        <v>1274</v>
      </c>
      <c r="C303">
        <v>0</v>
      </c>
      <c r="D303">
        <v>1</v>
      </c>
      <c r="E303">
        <v>0</v>
      </c>
      <c r="F303">
        <v>0</v>
      </c>
      <c r="G303">
        <v>0</v>
      </c>
      <c r="H303">
        <v>1</v>
      </c>
      <c r="I303">
        <v>0</v>
      </c>
      <c r="J303">
        <v>0</v>
      </c>
    </row>
    <row r="304" spans="1:10" x14ac:dyDescent="0.25">
      <c r="A304" t="s">
        <v>134</v>
      </c>
      <c r="B304" t="s">
        <v>135</v>
      </c>
      <c r="C304">
        <v>1</v>
      </c>
      <c r="D304">
        <v>6</v>
      </c>
      <c r="E304">
        <v>1</v>
      </c>
      <c r="F304">
        <v>3</v>
      </c>
      <c r="G304">
        <v>0</v>
      </c>
      <c r="H304">
        <v>3</v>
      </c>
      <c r="I304">
        <v>0</v>
      </c>
      <c r="J304">
        <v>0</v>
      </c>
    </row>
    <row r="305" spans="1:10" x14ac:dyDescent="0.25">
      <c r="A305" t="s">
        <v>138</v>
      </c>
      <c r="B305" t="s">
        <v>139</v>
      </c>
      <c r="C305">
        <v>0</v>
      </c>
      <c r="D305">
        <v>2</v>
      </c>
      <c r="E305">
        <v>0</v>
      </c>
      <c r="F305">
        <v>1</v>
      </c>
      <c r="G305">
        <v>0</v>
      </c>
      <c r="H305">
        <v>0</v>
      </c>
      <c r="I305">
        <v>0</v>
      </c>
      <c r="J305">
        <v>1</v>
      </c>
    </row>
    <row r="306" spans="1:10" x14ac:dyDescent="0.25">
      <c r="A306" t="s">
        <v>1220</v>
      </c>
      <c r="B306" t="s">
        <v>139</v>
      </c>
      <c r="C306">
        <v>0</v>
      </c>
      <c r="D306">
        <v>2</v>
      </c>
      <c r="E306">
        <v>0</v>
      </c>
      <c r="F306">
        <v>1</v>
      </c>
      <c r="G306">
        <v>0</v>
      </c>
      <c r="H306">
        <v>1</v>
      </c>
      <c r="I306">
        <v>0</v>
      </c>
      <c r="J306">
        <v>0</v>
      </c>
    </row>
    <row r="307" spans="1:10" x14ac:dyDescent="0.25">
      <c r="A307" t="s">
        <v>524</v>
      </c>
      <c r="B307" t="s">
        <v>118</v>
      </c>
      <c r="C307">
        <v>0</v>
      </c>
      <c r="D307">
        <v>136</v>
      </c>
      <c r="E307">
        <v>0</v>
      </c>
      <c r="F307">
        <v>94</v>
      </c>
      <c r="G307">
        <v>0</v>
      </c>
      <c r="H307">
        <v>40</v>
      </c>
      <c r="I307">
        <v>0</v>
      </c>
      <c r="J307">
        <v>2</v>
      </c>
    </row>
    <row r="308" spans="1:10" x14ac:dyDescent="0.25">
      <c r="A308" t="s">
        <v>117</v>
      </c>
      <c r="B308" t="s">
        <v>118</v>
      </c>
      <c r="C308">
        <v>0</v>
      </c>
      <c r="D308">
        <v>259</v>
      </c>
      <c r="E308">
        <v>0</v>
      </c>
      <c r="F308">
        <v>137</v>
      </c>
      <c r="G308">
        <v>0</v>
      </c>
      <c r="H308">
        <v>95</v>
      </c>
      <c r="I308">
        <v>0</v>
      </c>
      <c r="J308">
        <v>27</v>
      </c>
    </row>
    <row r="309" spans="1:10" x14ac:dyDescent="0.25">
      <c r="A309" t="s">
        <v>474</v>
      </c>
      <c r="B309" t="s">
        <v>475</v>
      </c>
      <c r="C309">
        <v>25</v>
      </c>
      <c r="D309">
        <v>35</v>
      </c>
      <c r="E309">
        <v>21</v>
      </c>
      <c r="F309">
        <v>31</v>
      </c>
      <c r="G309">
        <v>4</v>
      </c>
      <c r="H309">
        <v>4</v>
      </c>
      <c r="I309">
        <v>0</v>
      </c>
      <c r="J309">
        <v>0</v>
      </c>
    </row>
    <row r="310" spans="1:10" x14ac:dyDescent="0.25">
      <c r="A310" t="s">
        <v>476</v>
      </c>
      <c r="B310" t="s">
        <v>477</v>
      </c>
      <c r="C310">
        <v>1</v>
      </c>
      <c r="D310">
        <v>40</v>
      </c>
      <c r="E310">
        <v>1</v>
      </c>
      <c r="F310">
        <v>4</v>
      </c>
      <c r="G310">
        <v>0</v>
      </c>
      <c r="H310">
        <v>36</v>
      </c>
      <c r="I310">
        <v>0</v>
      </c>
      <c r="J310">
        <v>0</v>
      </c>
    </row>
    <row r="311" spans="1:10" x14ac:dyDescent="0.25">
      <c r="A311" t="s">
        <v>951</v>
      </c>
      <c r="B311" t="s">
        <v>952</v>
      </c>
      <c r="C311">
        <v>0</v>
      </c>
      <c r="D311">
        <v>5</v>
      </c>
      <c r="E311">
        <v>0</v>
      </c>
      <c r="F311">
        <v>2</v>
      </c>
      <c r="G311">
        <v>0</v>
      </c>
      <c r="H311">
        <v>3</v>
      </c>
      <c r="I311">
        <v>0</v>
      </c>
      <c r="J311">
        <v>0</v>
      </c>
    </row>
    <row r="312" spans="1:10" x14ac:dyDescent="0.25">
      <c r="A312" t="s">
        <v>1275</v>
      </c>
      <c r="B312" t="s">
        <v>1276</v>
      </c>
      <c r="C312">
        <v>0</v>
      </c>
      <c r="D312">
        <v>1</v>
      </c>
      <c r="E312">
        <v>0</v>
      </c>
      <c r="F312">
        <v>0</v>
      </c>
      <c r="G312">
        <v>0</v>
      </c>
      <c r="H312">
        <v>1</v>
      </c>
      <c r="I312">
        <v>0</v>
      </c>
      <c r="J312">
        <v>0</v>
      </c>
    </row>
    <row r="313" spans="1:10" x14ac:dyDescent="0.25">
      <c r="A313" t="s">
        <v>377</v>
      </c>
      <c r="B313" t="s">
        <v>378</v>
      </c>
      <c r="C313">
        <v>44</v>
      </c>
      <c r="D313">
        <v>76</v>
      </c>
      <c r="E313">
        <v>38</v>
      </c>
      <c r="F313">
        <v>42</v>
      </c>
      <c r="G313">
        <v>5</v>
      </c>
      <c r="H313">
        <v>28</v>
      </c>
      <c r="I313">
        <v>1</v>
      </c>
      <c r="J313">
        <v>6</v>
      </c>
    </row>
    <row r="314" spans="1:10" x14ac:dyDescent="0.25">
      <c r="A314" t="s">
        <v>1089</v>
      </c>
      <c r="B314" t="s">
        <v>378</v>
      </c>
      <c r="C314">
        <v>1</v>
      </c>
      <c r="D314">
        <v>27</v>
      </c>
      <c r="E314">
        <v>0</v>
      </c>
      <c r="F314">
        <v>1</v>
      </c>
      <c r="G314">
        <v>1</v>
      </c>
      <c r="H314">
        <v>25</v>
      </c>
      <c r="I314">
        <v>0</v>
      </c>
      <c r="J314">
        <v>1</v>
      </c>
    </row>
    <row r="315" spans="1:10" x14ac:dyDescent="0.25">
      <c r="A315" t="s">
        <v>880</v>
      </c>
      <c r="B315" t="s">
        <v>881</v>
      </c>
      <c r="C315">
        <v>33</v>
      </c>
      <c r="D315">
        <v>50</v>
      </c>
      <c r="E315">
        <v>33</v>
      </c>
      <c r="F315">
        <v>36</v>
      </c>
      <c r="G315">
        <v>0</v>
      </c>
      <c r="H315">
        <v>14</v>
      </c>
      <c r="I315">
        <v>0</v>
      </c>
      <c r="J315">
        <v>0</v>
      </c>
    </row>
    <row r="316" spans="1:10" x14ac:dyDescent="0.25">
      <c r="A316" t="s">
        <v>649</v>
      </c>
      <c r="B316" t="s">
        <v>650</v>
      </c>
      <c r="C316">
        <v>0</v>
      </c>
      <c r="D316">
        <v>12</v>
      </c>
      <c r="E316">
        <v>0</v>
      </c>
      <c r="F316">
        <v>9</v>
      </c>
      <c r="G316">
        <v>0</v>
      </c>
      <c r="H316">
        <v>3</v>
      </c>
      <c r="I316">
        <v>0</v>
      </c>
      <c r="J316">
        <v>0</v>
      </c>
    </row>
    <row r="317" spans="1:10" x14ac:dyDescent="0.25">
      <c r="A317" t="s">
        <v>1117</v>
      </c>
      <c r="B317" t="s">
        <v>1118</v>
      </c>
      <c r="C317">
        <v>1</v>
      </c>
      <c r="D317">
        <v>9</v>
      </c>
      <c r="E317">
        <v>0</v>
      </c>
      <c r="F317">
        <v>4</v>
      </c>
      <c r="G317">
        <v>1</v>
      </c>
      <c r="H317">
        <v>3</v>
      </c>
      <c r="I317">
        <v>0</v>
      </c>
      <c r="J317">
        <v>2</v>
      </c>
    </row>
    <row r="318" spans="1:10" x14ac:dyDescent="0.25">
      <c r="A318" t="s">
        <v>696</v>
      </c>
      <c r="B318" t="s">
        <v>832</v>
      </c>
      <c r="C318">
        <v>0</v>
      </c>
      <c r="D318">
        <v>12</v>
      </c>
      <c r="E318">
        <v>0</v>
      </c>
      <c r="F318">
        <v>9</v>
      </c>
      <c r="G318">
        <v>0</v>
      </c>
      <c r="H318">
        <v>3</v>
      </c>
      <c r="I318">
        <v>0</v>
      </c>
      <c r="J318">
        <v>0</v>
      </c>
    </row>
    <row r="319" spans="1:10" x14ac:dyDescent="0.25">
      <c r="A319" t="s">
        <v>1161</v>
      </c>
      <c r="B319" t="s">
        <v>832</v>
      </c>
      <c r="C319">
        <v>0</v>
      </c>
      <c r="D319">
        <v>4</v>
      </c>
      <c r="E319">
        <v>0</v>
      </c>
      <c r="F319">
        <v>2</v>
      </c>
      <c r="G319">
        <v>0</v>
      </c>
      <c r="H319">
        <v>2</v>
      </c>
      <c r="I319">
        <v>0</v>
      </c>
      <c r="J319">
        <v>0</v>
      </c>
    </row>
    <row r="320" spans="1:10" x14ac:dyDescent="0.25">
      <c r="A320" t="s">
        <v>597</v>
      </c>
      <c r="B320" t="s">
        <v>598</v>
      </c>
      <c r="C320">
        <v>0</v>
      </c>
      <c r="D320">
        <v>1</v>
      </c>
      <c r="E320">
        <v>0</v>
      </c>
      <c r="F320">
        <v>0</v>
      </c>
      <c r="G320">
        <v>0</v>
      </c>
      <c r="H320">
        <v>1</v>
      </c>
      <c r="I320">
        <v>0</v>
      </c>
      <c r="J320">
        <v>0</v>
      </c>
    </row>
    <row r="321" spans="1:10" x14ac:dyDescent="0.25">
      <c r="A321" t="s">
        <v>1277</v>
      </c>
      <c r="B321" t="s">
        <v>598</v>
      </c>
      <c r="C321">
        <v>0</v>
      </c>
      <c r="D321">
        <v>1</v>
      </c>
      <c r="E321">
        <v>0</v>
      </c>
      <c r="F321">
        <v>0</v>
      </c>
      <c r="G321">
        <v>0</v>
      </c>
      <c r="H321">
        <v>1</v>
      </c>
      <c r="I321">
        <v>0</v>
      </c>
      <c r="J321">
        <v>0</v>
      </c>
    </row>
    <row r="322" spans="1:10" x14ac:dyDescent="0.25">
      <c r="A322" t="s">
        <v>1278</v>
      </c>
      <c r="B322" t="s">
        <v>1279</v>
      </c>
      <c r="C322">
        <v>1</v>
      </c>
      <c r="D322">
        <v>1</v>
      </c>
      <c r="E322">
        <v>1</v>
      </c>
      <c r="F322">
        <v>1</v>
      </c>
      <c r="G322">
        <v>0</v>
      </c>
      <c r="H322">
        <v>0</v>
      </c>
      <c r="I322">
        <v>0</v>
      </c>
      <c r="J322">
        <v>0</v>
      </c>
    </row>
    <row r="323" spans="1:10" x14ac:dyDescent="0.25">
      <c r="A323" t="s">
        <v>1280</v>
      </c>
      <c r="B323" t="s">
        <v>1281</v>
      </c>
      <c r="C323">
        <v>0</v>
      </c>
      <c r="D323">
        <v>1</v>
      </c>
      <c r="E323">
        <v>0</v>
      </c>
      <c r="F323">
        <v>1</v>
      </c>
      <c r="G323">
        <v>0</v>
      </c>
      <c r="H323">
        <v>0</v>
      </c>
      <c r="I323">
        <v>0</v>
      </c>
      <c r="J323">
        <v>0</v>
      </c>
    </row>
    <row r="324" spans="1:10" x14ac:dyDescent="0.25">
      <c r="A324" t="s">
        <v>590</v>
      </c>
      <c r="B324" t="s">
        <v>591</v>
      </c>
      <c r="C324">
        <v>2</v>
      </c>
      <c r="D324">
        <v>136</v>
      </c>
      <c r="E324">
        <v>2</v>
      </c>
      <c r="F324">
        <v>45</v>
      </c>
      <c r="G324">
        <v>0</v>
      </c>
      <c r="H324">
        <v>58</v>
      </c>
      <c r="I324">
        <v>0</v>
      </c>
      <c r="J324">
        <v>33</v>
      </c>
    </row>
    <row r="325" spans="1:10" x14ac:dyDescent="0.25">
      <c r="A325" t="s">
        <v>585</v>
      </c>
      <c r="B325" t="s">
        <v>586</v>
      </c>
      <c r="C325">
        <v>1</v>
      </c>
      <c r="D325">
        <v>2</v>
      </c>
      <c r="E325">
        <v>1</v>
      </c>
      <c r="F325">
        <v>2</v>
      </c>
      <c r="G325">
        <v>0</v>
      </c>
      <c r="H325">
        <v>0</v>
      </c>
      <c r="I325">
        <v>0</v>
      </c>
      <c r="J325">
        <v>0</v>
      </c>
    </row>
    <row r="326" spans="1:10" x14ac:dyDescent="0.25">
      <c r="A326" t="s">
        <v>555</v>
      </c>
      <c r="B326" t="s">
        <v>677</v>
      </c>
      <c r="C326">
        <v>0</v>
      </c>
      <c r="D326">
        <v>11</v>
      </c>
      <c r="E326">
        <v>0</v>
      </c>
      <c r="F326">
        <v>5</v>
      </c>
      <c r="G326">
        <v>0</v>
      </c>
      <c r="H326">
        <v>6</v>
      </c>
      <c r="I326">
        <v>0</v>
      </c>
      <c r="J326">
        <v>0</v>
      </c>
    </row>
    <row r="327" spans="1:10" x14ac:dyDescent="0.25">
      <c r="A327" t="s">
        <v>676</v>
      </c>
      <c r="B327" t="s">
        <v>677</v>
      </c>
      <c r="C327">
        <v>0</v>
      </c>
      <c r="D327">
        <v>12</v>
      </c>
      <c r="E327">
        <v>0</v>
      </c>
      <c r="F327">
        <v>7</v>
      </c>
      <c r="G327">
        <v>0</v>
      </c>
      <c r="H327">
        <v>5</v>
      </c>
      <c r="I327">
        <v>0</v>
      </c>
      <c r="J327">
        <v>0</v>
      </c>
    </row>
    <row r="328" spans="1:10" x14ac:dyDescent="0.25">
      <c r="A328" t="s">
        <v>654</v>
      </c>
      <c r="B328" t="s">
        <v>835</v>
      </c>
      <c r="C328">
        <v>0</v>
      </c>
      <c r="D328">
        <v>5</v>
      </c>
      <c r="E328">
        <v>0</v>
      </c>
      <c r="F328">
        <v>4</v>
      </c>
      <c r="G328">
        <v>0</v>
      </c>
      <c r="H328">
        <v>1</v>
      </c>
      <c r="I328">
        <v>0</v>
      </c>
      <c r="J328">
        <v>0</v>
      </c>
    </row>
    <row r="329" spans="1:10" x14ac:dyDescent="0.25">
      <c r="A329" t="s">
        <v>1022</v>
      </c>
      <c r="B329" t="s">
        <v>835</v>
      </c>
      <c r="C329">
        <v>0</v>
      </c>
      <c r="D329">
        <v>23</v>
      </c>
      <c r="E329">
        <v>0</v>
      </c>
      <c r="F329">
        <v>9</v>
      </c>
      <c r="G329">
        <v>0</v>
      </c>
      <c r="H329">
        <v>10</v>
      </c>
      <c r="I329">
        <v>0</v>
      </c>
      <c r="J329">
        <v>4</v>
      </c>
    </row>
    <row r="330" spans="1:10" x14ac:dyDescent="0.25">
      <c r="A330" t="s">
        <v>221</v>
      </c>
      <c r="B330" t="s">
        <v>222</v>
      </c>
      <c r="C330">
        <v>93</v>
      </c>
      <c r="D330">
        <v>206</v>
      </c>
      <c r="E330">
        <v>67</v>
      </c>
      <c r="F330">
        <v>75</v>
      </c>
      <c r="G330">
        <v>11</v>
      </c>
      <c r="H330">
        <v>82</v>
      </c>
      <c r="I330">
        <v>15</v>
      </c>
      <c r="J330">
        <v>49</v>
      </c>
    </row>
    <row r="331" spans="1:10" x14ac:dyDescent="0.25">
      <c r="A331" t="s">
        <v>219</v>
      </c>
      <c r="B331" t="s">
        <v>220</v>
      </c>
      <c r="C331">
        <v>108</v>
      </c>
      <c r="D331">
        <v>240</v>
      </c>
      <c r="E331">
        <v>89</v>
      </c>
      <c r="F331">
        <v>138</v>
      </c>
      <c r="G331">
        <v>18</v>
      </c>
      <c r="H331">
        <v>80</v>
      </c>
      <c r="I331">
        <v>1</v>
      </c>
      <c r="J331">
        <v>22</v>
      </c>
    </row>
    <row r="332" spans="1:10" x14ac:dyDescent="0.25">
      <c r="A332" t="s">
        <v>379</v>
      </c>
      <c r="B332" t="s">
        <v>380</v>
      </c>
      <c r="C332">
        <v>28</v>
      </c>
      <c r="D332">
        <v>45</v>
      </c>
      <c r="E332">
        <v>19</v>
      </c>
      <c r="F332">
        <v>23</v>
      </c>
      <c r="G332">
        <v>7</v>
      </c>
      <c r="H332">
        <v>18</v>
      </c>
      <c r="I332">
        <v>2</v>
      </c>
      <c r="J332">
        <v>4</v>
      </c>
    </row>
    <row r="333" spans="1:10" x14ac:dyDescent="0.25">
      <c r="A333" t="s">
        <v>1282</v>
      </c>
      <c r="B333" t="s">
        <v>380</v>
      </c>
      <c r="C333">
        <v>0</v>
      </c>
      <c r="D333">
        <v>1</v>
      </c>
      <c r="E333">
        <v>0</v>
      </c>
      <c r="F333">
        <v>1</v>
      </c>
      <c r="G333">
        <v>0</v>
      </c>
      <c r="H333">
        <v>0</v>
      </c>
      <c r="I333">
        <v>0</v>
      </c>
      <c r="J333">
        <v>0</v>
      </c>
    </row>
    <row r="334" spans="1:10" x14ac:dyDescent="0.25">
      <c r="A334" t="s">
        <v>825</v>
      </c>
      <c r="B334" t="s">
        <v>826</v>
      </c>
      <c r="C334">
        <v>0</v>
      </c>
      <c r="D334">
        <v>3</v>
      </c>
      <c r="E334">
        <v>0</v>
      </c>
      <c r="F334">
        <v>0</v>
      </c>
      <c r="G334">
        <v>0</v>
      </c>
      <c r="H334">
        <v>2</v>
      </c>
      <c r="I334">
        <v>0</v>
      </c>
      <c r="J334">
        <v>1</v>
      </c>
    </row>
    <row r="335" spans="1:10" x14ac:dyDescent="0.25">
      <c r="A335" t="s">
        <v>407</v>
      </c>
      <c r="B335" t="s">
        <v>408</v>
      </c>
      <c r="C335">
        <v>5</v>
      </c>
      <c r="D335">
        <v>8</v>
      </c>
      <c r="E335">
        <v>5</v>
      </c>
      <c r="F335">
        <v>5</v>
      </c>
      <c r="G335">
        <v>0</v>
      </c>
      <c r="H335">
        <v>2</v>
      </c>
      <c r="I335">
        <v>0</v>
      </c>
      <c r="J335">
        <v>1</v>
      </c>
    </row>
    <row r="336" spans="1:10" x14ac:dyDescent="0.25">
      <c r="A336" t="s">
        <v>833</v>
      </c>
      <c r="B336" t="s">
        <v>834</v>
      </c>
      <c r="C336">
        <v>0</v>
      </c>
      <c r="D336">
        <v>2</v>
      </c>
      <c r="E336">
        <v>0</v>
      </c>
      <c r="F336">
        <v>1</v>
      </c>
      <c r="G336">
        <v>0</v>
      </c>
      <c r="H336">
        <v>1</v>
      </c>
      <c r="I336">
        <v>0</v>
      </c>
      <c r="J336">
        <v>0</v>
      </c>
    </row>
    <row r="337" spans="1:10" x14ac:dyDescent="0.25">
      <c r="A337" t="s">
        <v>1023</v>
      </c>
      <c r="B337" t="s">
        <v>834</v>
      </c>
      <c r="C337">
        <v>0</v>
      </c>
      <c r="D337">
        <v>9</v>
      </c>
      <c r="E337">
        <v>0</v>
      </c>
      <c r="F337">
        <v>3</v>
      </c>
      <c r="G337">
        <v>0</v>
      </c>
      <c r="H337">
        <v>3</v>
      </c>
      <c r="I337">
        <v>0</v>
      </c>
      <c r="J337">
        <v>3</v>
      </c>
    </row>
    <row r="338" spans="1:10" x14ac:dyDescent="0.25">
      <c r="A338" t="s">
        <v>753</v>
      </c>
      <c r="B338" t="s">
        <v>723</v>
      </c>
      <c r="C338">
        <v>0</v>
      </c>
      <c r="D338">
        <v>36</v>
      </c>
      <c r="E338">
        <v>0</v>
      </c>
      <c r="F338">
        <v>17</v>
      </c>
      <c r="G338">
        <v>0</v>
      </c>
      <c r="H338">
        <v>13</v>
      </c>
      <c r="I338">
        <v>0</v>
      </c>
      <c r="J338">
        <v>6</v>
      </c>
    </row>
    <row r="339" spans="1:10" x14ac:dyDescent="0.25">
      <c r="A339" t="s">
        <v>823</v>
      </c>
      <c r="B339" t="s">
        <v>824</v>
      </c>
      <c r="C339">
        <v>1</v>
      </c>
      <c r="D339">
        <v>9</v>
      </c>
      <c r="E339">
        <v>0</v>
      </c>
      <c r="F339">
        <v>6</v>
      </c>
      <c r="G339">
        <v>1</v>
      </c>
      <c r="H339">
        <v>3</v>
      </c>
      <c r="I339">
        <v>0</v>
      </c>
      <c r="J339">
        <v>0</v>
      </c>
    </row>
    <row r="340" spans="1:10" x14ac:dyDescent="0.25">
      <c r="A340" t="s">
        <v>1179</v>
      </c>
      <c r="B340" t="s">
        <v>824</v>
      </c>
      <c r="C340">
        <v>0</v>
      </c>
      <c r="D340">
        <v>3</v>
      </c>
      <c r="E340">
        <v>0</v>
      </c>
      <c r="F340">
        <v>2</v>
      </c>
      <c r="G340">
        <v>0</v>
      </c>
      <c r="H340">
        <v>1</v>
      </c>
      <c r="I340">
        <v>0</v>
      </c>
      <c r="J340">
        <v>0</v>
      </c>
    </row>
    <row r="341" spans="1:10" x14ac:dyDescent="0.25">
      <c r="A341" t="s">
        <v>1283</v>
      </c>
      <c r="B341" t="s">
        <v>1284</v>
      </c>
      <c r="C341">
        <v>1</v>
      </c>
      <c r="D341">
        <v>1</v>
      </c>
      <c r="E341">
        <v>1</v>
      </c>
      <c r="F341">
        <v>1</v>
      </c>
      <c r="G341">
        <v>0</v>
      </c>
      <c r="H341">
        <v>0</v>
      </c>
      <c r="I341">
        <v>0</v>
      </c>
      <c r="J341">
        <v>0</v>
      </c>
    </row>
    <row r="342" spans="1:10" x14ac:dyDescent="0.25">
      <c r="A342" t="s">
        <v>1180</v>
      </c>
      <c r="B342" t="s">
        <v>1181</v>
      </c>
      <c r="C342">
        <v>1</v>
      </c>
      <c r="D342">
        <v>3</v>
      </c>
      <c r="E342">
        <v>1</v>
      </c>
      <c r="F342">
        <v>2</v>
      </c>
      <c r="G342">
        <v>0</v>
      </c>
      <c r="H342">
        <v>1</v>
      </c>
      <c r="I342">
        <v>0</v>
      </c>
      <c r="J342">
        <v>0</v>
      </c>
    </row>
    <row r="343" spans="1:10" x14ac:dyDescent="0.25">
      <c r="A343" t="s">
        <v>485</v>
      </c>
      <c r="B343" t="s">
        <v>486</v>
      </c>
      <c r="C343">
        <v>1</v>
      </c>
      <c r="D343">
        <v>1</v>
      </c>
      <c r="E343">
        <v>0</v>
      </c>
      <c r="F343">
        <v>0</v>
      </c>
      <c r="G343">
        <v>1</v>
      </c>
      <c r="H343">
        <v>1</v>
      </c>
      <c r="I343">
        <v>0</v>
      </c>
      <c r="J343">
        <v>0</v>
      </c>
    </row>
    <row r="344" spans="1:10" x14ac:dyDescent="0.25">
      <c r="A344" t="s">
        <v>64</v>
      </c>
      <c r="B344" t="s">
        <v>65</v>
      </c>
      <c r="C344">
        <v>7</v>
      </c>
      <c r="D344">
        <v>24</v>
      </c>
      <c r="E344">
        <v>7</v>
      </c>
      <c r="F344">
        <v>16</v>
      </c>
      <c r="G344">
        <v>0</v>
      </c>
      <c r="H344">
        <v>8</v>
      </c>
      <c r="I344">
        <v>0</v>
      </c>
      <c r="J344">
        <v>0</v>
      </c>
    </row>
    <row r="345" spans="1:10" x14ac:dyDescent="0.25">
      <c r="A345" t="s">
        <v>1285</v>
      </c>
      <c r="B345" t="s">
        <v>1286</v>
      </c>
      <c r="C345">
        <v>0</v>
      </c>
      <c r="D345">
        <v>1</v>
      </c>
      <c r="E345">
        <v>0</v>
      </c>
      <c r="F345">
        <v>0</v>
      </c>
      <c r="G345">
        <v>0</v>
      </c>
      <c r="H345">
        <v>1</v>
      </c>
      <c r="I345">
        <v>0</v>
      </c>
      <c r="J345">
        <v>0</v>
      </c>
    </row>
    <row r="346" spans="1:10" x14ac:dyDescent="0.25">
      <c r="A346" t="s">
        <v>191</v>
      </c>
      <c r="B346" t="s">
        <v>192</v>
      </c>
      <c r="C346">
        <v>1</v>
      </c>
      <c r="D346">
        <v>192</v>
      </c>
      <c r="E346">
        <v>1</v>
      </c>
      <c r="F346">
        <v>137</v>
      </c>
      <c r="G346">
        <v>0</v>
      </c>
      <c r="H346">
        <v>48</v>
      </c>
      <c r="I346">
        <v>0</v>
      </c>
      <c r="J346">
        <v>7</v>
      </c>
    </row>
    <row r="347" spans="1:10" x14ac:dyDescent="0.25">
      <c r="A347" t="s">
        <v>193</v>
      </c>
      <c r="B347" t="s">
        <v>192</v>
      </c>
      <c r="C347">
        <v>0</v>
      </c>
      <c r="D347">
        <v>117</v>
      </c>
      <c r="E347">
        <v>0</v>
      </c>
      <c r="F347">
        <v>56</v>
      </c>
      <c r="G347">
        <v>0</v>
      </c>
      <c r="H347">
        <v>52</v>
      </c>
      <c r="I347">
        <v>0</v>
      </c>
      <c r="J347">
        <v>9</v>
      </c>
    </row>
    <row r="348" spans="1:10" x14ac:dyDescent="0.25">
      <c r="A348" t="s">
        <v>1287</v>
      </c>
      <c r="B348" t="s">
        <v>1288</v>
      </c>
      <c r="C348">
        <v>0</v>
      </c>
      <c r="D348">
        <v>1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1</v>
      </c>
    </row>
    <row r="349" spans="1:10" x14ac:dyDescent="0.25">
      <c r="A349" t="s">
        <v>1289</v>
      </c>
      <c r="B349" t="s">
        <v>1290</v>
      </c>
      <c r="C349">
        <v>0</v>
      </c>
      <c r="D349">
        <v>1</v>
      </c>
      <c r="E349">
        <v>0</v>
      </c>
      <c r="F349">
        <v>1</v>
      </c>
      <c r="G349">
        <v>0</v>
      </c>
      <c r="H349">
        <v>0</v>
      </c>
      <c r="I349">
        <v>0</v>
      </c>
      <c r="J349">
        <v>0</v>
      </c>
    </row>
    <row r="350" spans="1:10" x14ac:dyDescent="0.25">
      <c r="A350" t="s">
        <v>744</v>
      </c>
      <c r="B350" t="s">
        <v>745</v>
      </c>
      <c r="C350">
        <v>0</v>
      </c>
      <c r="D350">
        <v>3</v>
      </c>
      <c r="E350">
        <v>0</v>
      </c>
      <c r="F350">
        <v>1</v>
      </c>
      <c r="G350">
        <v>0</v>
      </c>
      <c r="H350">
        <v>2</v>
      </c>
      <c r="I350">
        <v>0</v>
      </c>
      <c r="J350">
        <v>0</v>
      </c>
    </row>
    <row r="351" spans="1:10" x14ac:dyDescent="0.25">
      <c r="A351" t="s">
        <v>645</v>
      </c>
      <c r="B351" t="s">
        <v>646</v>
      </c>
      <c r="C351">
        <v>14</v>
      </c>
      <c r="D351">
        <v>14</v>
      </c>
      <c r="E351">
        <v>4</v>
      </c>
      <c r="F351">
        <v>4</v>
      </c>
      <c r="G351">
        <v>8</v>
      </c>
      <c r="H351">
        <v>8</v>
      </c>
      <c r="I351">
        <v>2</v>
      </c>
      <c r="J351">
        <v>2</v>
      </c>
    </row>
    <row r="352" spans="1:10" x14ac:dyDescent="0.25">
      <c r="A352" t="s">
        <v>1291</v>
      </c>
      <c r="B352" t="s">
        <v>1292</v>
      </c>
      <c r="C352">
        <v>0</v>
      </c>
      <c r="D352">
        <v>1</v>
      </c>
      <c r="E352">
        <v>0</v>
      </c>
      <c r="F352">
        <v>1</v>
      </c>
      <c r="G352">
        <v>0</v>
      </c>
      <c r="H352">
        <v>0</v>
      </c>
      <c r="I352">
        <v>0</v>
      </c>
      <c r="J352">
        <v>0</v>
      </c>
    </row>
    <row r="353" spans="1:10" x14ac:dyDescent="0.25">
      <c r="A353" t="s">
        <v>739</v>
      </c>
      <c r="B353" t="s">
        <v>820</v>
      </c>
      <c r="C353">
        <v>0</v>
      </c>
      <c r="D353">
        <v>3</v>
      </c>
      <c r="E353">
        <v>0</v>
      </c>
      <c r="F353">
        <v>3</v>
      </c>
      <c r="G353">
        <v>0</v>
      </c>
      <c r="H353">
        <v>0</v>
      </c>
      <c r="I353">
        <v>0</v>
      </c>
      <c r="J353">
        <v>0</v>
      </c>
    </row>
    <row r="354" spans="1:10" x14ac:dyDescent="0.25">
      <c r="A354" t="s">
        <v>819</v>
      </c>
      <c r="B354" t="s">
        <v>820</v>
      </c>
      <c r="C354">
        <v>3</v>
      </c>
      <c r="D354">
        <v>10</v>
      </c>
      <c r="E354">
        <v>3</v>
      </c>
      <c r="F354">
        <v>5</v>
      </c>
      <c r="G354">
        <v>0</v>
      </c>
      <c r="H354">
        <v>2</v>
      </c>
      <c r="I354">
        <v>0</v>
      </c>
      <c r="J354">
        <v>3</v>
      </c>
    </row>
    <row r="355" spans="1:10" x14ac:dyDescent="0.25">
      <c r="A355" t="s">
        <v>592</v>
      </c>
      <c r="B355" t="s">
        <v>593</v>
      </c>
      <c r="C355">
        <v>1</v>
      </c>
      <c r="D355">
        <v>3</v>
      </c>
      <c r="E355">
        <v>1</v>
      </c>
      <c r="F355">
        <v>2</v>
      </c>
      <c r="G355">
        <v>0</v>
      </c>
      <c r="H355">
        <v>1</v>
      </c>
      <c r="I355">
        <v>0</v>
      </c>
      <c r="J355">
        <v>0</v>
      </c>
    </row>
    <row r="356" spans="1:10" x14ac:dyDescent="0.25">
      <c r="A356" t="s">
        <v>893</v>
      </c>
      <c r="B356" t="s">
        <v>894</v>
      </c>
      <c r="C356">
        <v>1</v>
      </c>
      <c r="D356">
        <v>10</v>
      </c>
      <c r="E356">
        <v>1</v>
      </c>
      <c r="F356">
        <v>4</v>
      </c>
      <c r="G356">
        <v>0</v>
      </c>
      <c r="H356">
        <v>5</v>
      </c>
      <c r="I356">
        <v>0</v>
      </c>
      <c r="J356">
        <v>1</v>
      </c>
    </row>
    <row r="357" spans="1:10" x14ac:dyDescent="0.25">
      <c r="A357" t="s">
        <v>1182</v>
      </c>
      <c r="B357" t="s">
        <v>1183</v>
      </c>
      <c r="C357">
        <v>0</v>
      </c>
      <c r="D357">
        <v>3</v>
      </c>
      <c r="E357">
        <v>0</v>
      </c>
      <c r="F357">
        <v>3</v>
      </c>
      <c r="G357">
        <v>0</v>
      </c>
      <c r="H357">
        <v>0</v>
      </c>
      <c r="I357">
        <v>0</v>
      </c>
      <c r="J357">
        <v>0</v>
      </c>
    </row>
    <row r="358" spans="1:10" x14ac:dyDescent="0.25">
      <c r="A358" t="s">
        <v>1221</v>
      </c>
      <c r="B358" t="s">
        <v>1222</v>
      </c>
      <c r="C358">
        <v>0</v>
      </c>
      <c r="D358">
        <v>2</v>
      </c>
      <c r="E358">
        <v>0</v>
      </c>
      <c r="F358">
        <v>1</v>
      </c>
      <c r="G358">
        <v>0</v>
      </c>
      <c r="H358">
        <v>1</v>
      </c>
      <c r="I358">
        <v>0</v>
      </c>
      <c r="J358">
        <v>0</v>
      </c>
    </row>
    <row r="359" spans="1:10" x14ac:dyDescent="0.25">
      <c r="A359" t="s">
        <v>1150</v>
      </c>
      <c r="B359" t="s">
        <v>1151</v>
      </c>
      <c r="C359">
        <v>0</v>
      </c>
      <c r="D359">
        <v>5</v>
      </c>
      <c r="E359">
        <v>0</v>
      </c>
      <c r="F359">
        <v>3</v>
      </c>
      <c r="G359">
        <v>0</v>
      </c>
      <c r="H359">
        <v>1</v>
      </c>
      <c r="I359">
        <v>0</v>
      </c>
      <c r="J359">
        <v>1</v>
      </c>
    </row>
    <row r="360" spans="1:10" x14ac:dyDescent="0.25">
      <c r="A360" t="s">
        <v>391</v>
      </c>
      <c r="B360" t="s">
        <v>392</v>
      </c>
      <c r="C360">
        <v>497</v>
      </c>
      <c r="D360" s="23">
        <v>1641</v>
      </c>
      <c r="E360">
        <v>362</v>
      </c>
      <c r="F360">
        <v>576</v>
      </c>
      <c r="G360">
        <v>130</v>
      </c>
      <c r="H360">
        <v>653</v>
      </c>
      <c r="I360">
        <v>5</v>
      </c>
      <c r="J360">
        <v>412</v>
      </c>
    </row>
    <row r="361" spans="1:10" x14ac:dyDescent="0.25">
      <c r="A361" t="s">
        <v>1293</v>
      </c>
      <c r="B361" t="s">
        <v>1294</v>
      </c>
      <c r="C361">
        <v>0</v>
      </c>
      <c r="D361">
        <v>1</v>
      </c>
      <c r="E361">
        <v>0</v>
      </c>
      <c r="F361">
        <v>1</v>
      </c>
      <c r="G361">
        <v>0</v>
      </c>
      <c r="H361">
        <v>0</v>
      </c>
      <c r="I361">
        <v>0</v>
      </c>
      <c r="J361">
        <v>0</v>
      </c>
    </row>
    <row r="362" spans="1:10" x14ac:dyDescent="0.25">
      <c r="A362" t="s">
        <v>1295</v>
      </c>
      <c r="B362" t="s">
        <v>1294</v>
      </c>
      <c r="C362">
        <v>0</v>
      </c>
      <c r="D362">
        <v>1</v>
      </c>
      <c r="E362">
        <v>0</v>
      </c>
      <c r="F362">
        <v>1</v>
      </c>
      <c r="G362">
        <v>0</v>
      </c>
      <c r="H362">
        <v>0</v>
      </c>
      <c r="I362">
        <v>0</v>
      </c>
      <c r="J362">
        <v>0</v>
      </c>
    </row>
    <row r="363" spans="1:10" x14ac:dyDescent="0.25">
      <c r="A363" t="s">
        <v>633</v>
      </c>
      <c r="B363" t="s">
        <v>634</v>
      </c>
      <c r="C363">
        <v>0</v>
      </c>
      <c r="D363">
        <v>12</v>
      </c>
      <c r="E363">
        <v>0</v>
      </c>
      <c r="F363">
        <v>8</v>
      </c>
      <c r="G363">
        <v>0</v>
      </c>
      <c r="H363">
        <v>3</v>
      </c>
      <c r="I363">
        <v>0</v>
      </c>
      <c r="J363">
        <v>1</v>
      </c>
    </row>
    <row r="364" spans="1:10" x14ac:dyDescent="0.25">
      <c r="A364" t="s">
        <v>718</v>
      </c>
      <c r="B364" t="s">
        <v>634</v>
      </c>
      <c r="C364">
        <v>0</v>
      </c>
      <c r="D364">
        <v>12</v>
      </c>
      <c r="E364">
        <v>0</v>
      </c>
      <c r="F364">
        <v>8</v>
      </c>
      <c r="G364">
        <v>0</v>
      </c>
      <c r="H364">
        <v>4</v>
      </c>
      <c r="I364">
        <v>0</v>
      </c>
      <c r="J364">
        <v>0</v>
      </c>
    </row>
    <row r="365" spans="1:10" x14ac:dyDescent="0.25">
      <c r="A365" t="s">
        <v>1162</v>
      </c>
      <c r="B365" t="s">
        <v>1163</v>
      </c>
      <c r="C365">
        <v>0</v>
      </c>
      <c r="D365">
        <v>4</v>
      </c>
      <c r="E365">
        <v>0</v>
      </c>
      <c r="F365">
        <v>3</v>
      </c>
      <c r="G365">
        <v>0</v>
      </c>
      <c r="H365">
        <v>1</v>
      </c>
      <c r="I365">
        <v>0</v>
      </c>
      <c r="J365">
        <v>0</v>
      </c>
    </row>
    <row r="366" spans="1:10" x14ac:dyDescent="0.25">
      <c r="A366" t="s">
        <v>499</v>
      </c>
      <c r="B366" t="s">
        <v>500</v>
      </c>
      <c r="C366">
        <v>123</v>
      </c>
      <c r="D366">
        <v>188</v>
      </c>
      <c r="E366">
        <v>69</v>
      </c>
      <c r="F366">
        <v>76</v>
      </c>
      <c r="G366">
        <v>30</v>
      </c>
      <c r="H366">
        <v>80</v>
      </c>
      <c r="I366">
        <v>24</v>
      </c>
      <c r="J366">
        <v>32</v>
      </c>
    </row>
    <row r="367" spans="1:10" x14ac:dyDescent="0.25">
      <c r="A367" t="s">
        <v>1296</v>
      </c>
      <c r="B367" t="s">
        <v>1224</v>
      </c>
      <c r="C367">
        <v>0</v>
      </c>
      <c r="D367">
        <v>1</v>
      </c>
      <c r="E367">
        <v>0</v>
      </c>
      <c r="F367">
        <v>0</v>
      </c>
      <c r="G367">
        <v>0</v>
      </c>
      <c r="H367">
        <v>1</v>
      </c>
      <c r="I367">
        <v>0</v>
      </c>
      <c r="J367">
        <v>0</v>
      </c>
    </row>
    <row r="368" spans="1:10" x14ac:dyDescent="0.25">
      <c r="A368" t="s">
        <v>1223</v>
      </c>
      <c r="B368" t="s">
        <v>1224</v>
      </c>
      <c r="C368">
        <v>0</v>
      </c>
      <c r="D368">
        <v>2</v>
      </c>
      <c r="E368">
        <v>0</v>
      </c>
      <c r="F368">
        <v>1</v>
      </c>
      <c r="G368">
        <v>0</v>
      </c>
      <c r="H368">
        <v>1</v>
      </c>
      <c r="I368">
        <v>0</v>
      </c>
      <c r="J368">
        <v>0</v>
      </c>
    </row>
    <row r="369" spans="1:10" x14ac:dyDescent="0.25">
      <c r="A369" t="s">
        <v>163</v>
      </c>
      <c r="B369" t="s">
        <v>164</v>
      </c>
      <c r="C369">
        <v>28</v>
      </c>
      <c r="D369">
        <v>168</v>
      </c>
      <c r="E369">
        <v>17</v>
      </c>
      <c r="F369">
        <v>59</v>
      </c>
      <c r="G369">
        <v>10</v>
      </c>
      <c r="H369">
        <v>87</v>
      </c>
      <c r="I369">
        <v>1</v>
      </c>
      <c r="J369">
        <v>22</v>
      </c>
    </row>
    <row r="370" spans="1:10" x14ac:dyDescent="0.25">
      <c r="A370" t="s">
        <v>1297</v>
      </c>
      <c r="B370" t="s">
        <v>1298</v>
      </c>
      <c r="C370">
        <v>1</v>
      </c>
      <c r="D370">
        <v>1</v>
      </c>
      <c r="E370">
        <v>1</v>
      </c>
      <c r="F370">
        <v>1</v>
      </c>
      <c r="G370">
        <v>0</v>
      </c>
      <c r="H370">
        <v>0</v>
      </c>
      <c r="I370">
        <v>0</v>
      </c>
      <c r="J370">
        <v>0</v>
      </c>
    </row>
    <row r="371" spans="1:10" x14ac:dyDescent="0.25">
      <c r="A371" t="s">
        <v>223</v>
      </c>
      <c r="B371" t="s">
        <v>224</v>
      </c>
      <c r="C371">
        <v>56</v>
      </c>
      <c r="D371">
        <v>103</v>
      </c>
      <c r="E371">
        <v>52</v>
      </c>
      <c r="F371">
        <v>77</v>
      </c>
      <c r="G371">
        <v>4</v>
      </c>
      <c r="H371">
        <v>22</v>
      </c>
      <c r="I371">
        <v>0</v>
      </c>
      <c r="J371">
        <v>4</v>
      </c>
    </row>
    <row r="372" spans="1:10" x14ac:dyDescent="0.25">
      <c r="A372" t="s">
        <v>225</v>
      </c>
      <c r="B372" t="s">
        <v>224</v>
      </c>
      <c r="C372">
        <v>234</v>
      </c>
      <c r="D372">
        <v>487</v>
      </c>
      <c r="E372">
        <v>122</v>
      </c>
      <c r="F372">
        <v>155</v>
      </c>
      <c r="G372">
        <v>90</v>
      </c>
      <c r="H372">
        <v>285</v>
      </c>
      <c r="I372">
        <v>22</v>
      </c>
      <c r="J372">
        <v>47</v>
      </c>
    </row>
    <row r="373" spans="1:10" x14ac:dyDescent="0.25">
      <c r="A373" t="s">
        <v>1164</v>
      </c>
      <c r="B373" t="s">
        <v>934</v>
      </c>
      <c r="C373">
        <v>0</v>
      </c>
      <c r="D373">
        <v>4</v>
      </c>
      <c r="E373">
        <v>0</v>
      </c>
      <c r="F373">
        <v>3</v>
      </c>
      <c r="G373">
        <v>0</v>
      </c>
      <c r="H373">
        <v>1</v>
      </c>
      <c r="I373">
        <v>0</v>
      </c>
      <c r="J373">
        <v>0</v>
      </c>
    </row>
    <row r="374" spans="1:10" x14ac:dyDescent="0.25">
      <c r="A374" t="s">
        <v>943</v>
      </c>
      <c r="B374" t="s">
        <v>847</v>
      </c>
      <c r="C374">
        <v>0</v>
      </c>
      <c r="D374">
        <v>5</v>
      </c>
      <c r="E374">
        <v>0</v>
      </c>
      <c r="F374">
        <v>1</v>
      </c>
      <c r="G374">
        <v>0</v>
      </c>
      <c r="H374">
        <v>4</v>
      </c>
      <c r="I374">
        <v>0</v>
      </c>
      <c r="J374">
        <v>0</v>
      </c>
    </row>
    <row r="375" spans="1:10" x14ac:dyDescent="0.25">
      <c r="A375" t="s">
        <v>848</v>
      </c>
      <c r="B375" t="s">
        <v>849</v>
      </c>
      <c r="C375">
        <v>0</v>
      </c>
      <c r="D375">
        <v>14</v>
      </c>
      <c r="E375">
        <v>0</v>
      </c>
      <c r="F375">
        <v>7</v>
      </c>
      <c r="G375">
        <v>0</v>
      </c>
      <c r="H375">
        <v>6</v>
      </c>
      <c r="I375">
        <v>0</v>
      </c>
      <c r="J375">
        <v>1</v>
      </c>
    </row>
    <row r="376" spans="1:10" x14ac:dyDescent="0.25">
      <c r="A376" t="s">
        <v>1184</v>
      </c>
      <c r="B376" t="s">
        <v>1185</v>
      </c>
      <c r="C376">
        <v>0</v>
      </c>
      <c r="D376">
        <v>3</v>
      </c>
      <c r="E376">
        <v>0</v>
      </c>
      <c r="F376">
        <v>1</v>
      </c>
      <c r="G376">
        <v>0</v>
      </c>
      <c r="H376">
        <v>1</v>
      </c>
      <c r="I376">
        <v>0</v>
      </c>
      <c r="J376">
        <v>1</v>
      </c>
    </row>
    <row r="377" spans="1:10" x14ac:dyDescent="0.25">
      <c r="A377" t="s">
        <v>551</v>
      </c>
      <c r="B377" t="s">
        <v>552</v>
      </c>
      <c r="C377">
        <v>4</v>
      </c>
      <c r="D377">
        <v>9</v>
      </c>
      <c r="E377">
        <v>4</v>
      </c>
      <c r="F377">
        <v>4</v>
      </c>
      <c r="G377">
        <v>0</v>
      </c>
      <c r="H377">
        <v>5</v>
      </c>
      <c r="I377">
        <v>0</v>
      </c>
      <c r="J377">
        <v>0</v>
      </c>
    </row>
    <row r="378" spans="1:10" x14ac:dyDescent="0.25">
      <c r="A378" t="s">
        <v>402</v>
      </c>
      <c r="B378" t="s">
        <v>403</v>
      </c>
      <c r="C378">
        <v>846</v>
      </c>
      <c r="D378" s="23">
        <v>2115</v>
      </c>
      <c r="E378">
        <v>802</v>
      </c>
      <c r="F378">
        <v>943</v>
      </c>
      <c r="G378">
        <v>44</v>
      </c>
      <c r="H378" s="23">
        <v>1011</v>
      </c>
      <c r="I378">
        <v>0</v>
      </c>
      <c r="J378">
        <v>161</v>
      </c>
    </row>
    <row r="379" spans="1:10" x14ac:dyDescent="0.25">
      <c r="A379" t="s">
        <v>494</v>
      </c>
      <c r="B379" t="s">
        <v>495</v>
      </c>
      <c r="C379">
        <v>12</v>
      </c>
      <c r="D379">
        <v>25</v>
      </c>
      <c r="E379">
        <v>10</v>
      </c>
      <c r="F379">
        <v>19</v>
      </c>
      <c r="G379">
        <v>2</v>
      </c>
      <c r="H379">
        <v>6</v>
      </c>
      <c r="I379">
        <v>0</v>
      </c>
      <c r="J379">
        <v>0</v>
      </c>
    </row>
    <row r="380" spans="1:10" x14ac:dyDescent="0.25">
      <c r="A380" t="s">
        <v>498</v>
      </c>
      <c r="B380" t="s">
        <v>495</v>
      </c>
      <c r="C380">
        <v>117</v>
      </c>
      <c r="D380">
        <v>356</v>
      </c>
      <c r="E380">
        <v>91</v>
      </c>
      <c r="F380">
        <v>102</v>
      </c>
      <c r="G380">
        <v>18</v>
      </c>
      <c r="H380">
        <v>131</v>
      </c>
      <c r="I380">
        <v>8</v>
      </c>
      <c r="J380">
        <v>123</v>
      </c>
    </row>
    <row r="381" spans="1:10" x14ac:dyDescent="0.25">
      <c r="A381" t="s">
        <v>748</v>
      </c>
      <c r="B381" t="s">
        <v>749</v>
      </c>
      <c r="C381">
        <v>0</v>
      </c>
      <c r="D381">
        <v>16</v>
      </c>
      <c r="E381">
        <v>0</v>
      </c>
      <c r="F381">
        <v>5</v>
      </c>
      <c r="G381">
        <v>0</v>
      </c>
      <c r="H381">
        <v>11</v>
      </c>
      <c r="I381">
        <v>0</v>
      </c>
      <c r="J381">
        <v>0</v>
      </c>
    </row>
    <row r="382" spans="1:10" x14ac:dyDescent="0.25">
      <c r="A382" t="s">
        <v>856</v>
      </c>
      <c r="B382" t="s">
        <v>857</v>
      </c>
      <c r="C382">
        <v>0</v>
      </c>
      <c r="D382">
        <v>7</v>
      </c>
      <c r="E382">
        <v>0</v>
      </c>
      <c r="F382">
        <v>4</v>
      </c>
      <c r="G382">
        <v>0</v>
      </c>
      <c r="H382">
        <v>2</v>
      </c>
      <c r="I382">
        <v>0</v>
      </c>
      <c r="J382">
        <v>1</v>
      </c>
    </row>
    <row r="383" spans="1:10" x14ac:dyDescent="0.25">
      <c r="A383" t="s">
        <v>923</v>
      </c>
      <c r="B383" t="s">
        <v>924</v>
      </c>
      <c r="C383">
        <v>11</v>
      </c>
      <c r="D383">
        <v>322</v>
      </c>
      <c r="E383">
        <v>5</v>
      </c>
      <c r="F383">
        <v>280</v>
      </c>
      <c r="G383">
        <v>4</v>
      </c>
      <c r="H383">
        <v>25</v>
      </c>
      <c r="I383">
        <v>2</v>
      </c>
      <c r="J383">
        <v>17</v>
      </c>
    </row>
    <row r="384" spans="1:10" x14ac:dyDescent="0.25">
      <c r="A384" t="s">
        <v>1012</v>
      </c>
      <c r="B384" t="s">
        <v>924</v>
      </c>
      <c r="C384">
        <v>1</v>
      </c>
      <c r="D384">
        <v>17</v>
      </c>
      <c r="E384">
        <v>1</v>
      </c>
      <c r="F384">
        <v>5</v>
      </c>
      <c r="G384">
        <v>0</v>
      </c>
      <c r="H384">
        <v>10</v>
      </c>
      <c r="I384">
        <v>0</v>
      </c>
      <c r="J384">
        <v>2</v>
      </c>
    </row>
    <row r="385" spans="1:10" x14ac:dyDescent="0.25">
      <c r="A385" t="s">
        <v>1299</v>
      </c>
      <c r="B385" t="s">
        <v>1187</v>
      </c>
      <c r="C385">
        <v>0</v>
      </c>
      <c r="D385">
        <v>1</v>
      </c>
      <c r="E385">
        <v>0</v>
      </c>
      <c r="F385">
        <v>0</v>
      </c>
      <c r="G385">
        <v>0</v>
      </c>
      <c r="H385">
        <v>1</v>
      </c>
      <c r="I385">
        <v>0</v>
      </c>
      <c r="J385">
        <v>0</v>
      </c>
    </row>
    <row r="386" spans="1:10" x14ac:dyDescent="0.25">
      <c r="A386" t="s">
        <v>1186</v>
      </c>
      <c r="B386" t="s">
        <v>1187</v>
      </c>
      <c r="C386">
        <v>0</v>
      </c>
      <c r="D386">
        <v>3</v>
      </c>
      <c r="E386">
        <v>0</v>
      </c>
      <c r="F386">
        <v>1</v>
      </c>
      <c r="G386">
        <v>0</v>
      </c>
      <c r="H386">
        <v>2</v>
      </c>
      <c r="I386">
        <v>0</v>
      </c>
      <c r="J386">
        <v>0</v>
      </c>
    </row>
    <row r="387" spans="1:10" x14ac:dyDescent="0.25">
      <c r="A387" t="s">
        <v>875</v>
      </c>
      <c r="B387" t="s">
        <v>876</v>
      </c>
      <c r="C387">
        <v>2</v>
      </c>
      <c r="D387">
        <v>9</v>
      </c>
      <c r="E387">
        <v>0</v>
      </c>
      <c r="F387">
        <v>2</v>
      </c>
      <c r="G387">
        <v>2</v>
      </c>
      <c r="H387">
        <v>6</v>
      </c>
      <c r="I387">
        <v>0</v>
      </c>
      <c r="J387">
        <v>1</v>
      </c>
    </row>
    <row r="388" spans="1:10" x14ac:dyDescent="0.25">
      <c r="A388" t="s">
        <v>1300</v>
      </c>
      <c r="B388" t="s">
        <v>1301</v>
      </c>
      <c r="C388">
        <v>0</v>
      </c>
      <c r="D388">
        <v>1</v>
      </c>
      <c r="E388">
        <v>0</v>
      </c>
      <c r="F388">
        <v>1</v>
      </c>
      <c r="G388">
        <v>0</v>
      </c>
      <c r="H388">
        <v>0</v>
      </c>
      <c r="I388">
        <v>0</v>
      </c>
      <c r="J388">
        <v>0</v>
      </c>
    </row>
    <row r="389" spans="1:10" x14ac:dyDescent="0.25">
      <c r="A389" t="s">
        <v>430</v>
      </c>
      <c r="B389" t="s">
        <v>431</v>
      </c>
      <c r="C389">
        <v>182</v>
      </c>
      <c r="D389">
        <v>304</v>
      </c>
      <c r="E389">
        <v>178</v>
      </c>
      <c r="F389">
        <v>205</v>
      </c>
      <c r="G389">
        <v>2</v>
      </c>
      <c r="H389">
        <v>92</v>
      </c>
      <c r="I389">
        <v>2</v>
      </c>
      <c r="J389">
        <v>7</v>
      </c>
    </row>
    <row r="390" spans="1:10" x14ac:dyDescent="0.25">
      <c r="A390" t="s">
        <v>955</v>
      </c>
      <c r="B390" t="s">
        <v>956</v>
      </c>
      <c r="C390">
        <v>0</v>
      </c>
      <c r="D390">
        <v>1</v>
      </c>
      <c r="E390">
        <v>0</v>
      </c>
      <c r="F390">
        <v>0</v>
      </c>
      <c r="G390">
        <v>0</v>
      </c>
      <c r="H390">
        <v>1</v>
      </c>
      <c r="I390">
        <v>0</v>
      </c>
      <c r="J390">
        <v>0</v>
      </c>
    </row>
    <row r="391" spans="1:10" x14ac:dyDescent="0.25">
      <c r="A391" t="s">
        <v>1024</v>
      </c>
      <c r="B391" t="s">
        <v>1025</v>
      </c>
      <c r="C391">
        <v>0</v>
      </c>
      <c r="D391">
        <v>2</v>
      </c>
      <c r="E391">
        <v>0</v>
      </c>
      <c r="F391">
        <v>2</v>
      </c>
      <c r="G391">
        <v>0</v>
      </c>
      <c r="H391">
        <v>0</v>
      </c>
      <c r="I391">
        <v>0</v>
      </c>
      <c r="J391">
        <v>0</v>
      </c>
    </row>
    <row r="392" spans="1:10" x14ac:dyDescent="0.25">
      <c r="A392" t="s">
        <v>226</v>
      </c>
      <c r="B392" t="s">
        <v>227</v>
      </c>
      <c r="C392">
        <v>281</v>
      </c>
      <c r="D392">
        <v>549</v>
      </c>
      <c r="E392">
        <v>253</v>
      </c>
      <c r="F392">
        <v>385</v>
      </c>
      <c r="G392">
        <v>26</v>
      </c>
      <c r="H392">
        <v>158</v>
      </c>
      <c r="I392">
        <v>2</v>
      </c>
      <c r="J392">
        <v>6</v>
      </c>
    </row>
    <row r="393" spans="1:10" x14ac:dyDescent="0.25">
      <c r="A393" t="s">
        <v>228</v>
      </c>
      <c r="B393" t="s">
        <v>227</v>
      </c>
      <c r="C393">
        <v>288</v>
      </c>
      <c r="D393" s="23">
        <v>1154</v>
      </c>
      <c r="E393">
        <v>210</v>
      </c>
      <c r="F393">
        <v>273</v>
      </c>
      <c r="G393">
        <v>76</v>
      </c>
      <c r="H393">
        <v>777</v>
      </c>
      <c r="I393">
        <v>2</v>
      </c>
      <c r="J393">
        <v>104</v>
      </c>
    </row>
    <row r="394" spans="1:10" x14ac:dyDescent="0.25">
      <c r="A394" t="s">
        <v>850</v>
      </c>
      <c r="B394" t="s">
        <v>188</v>
      </c>
      <c r="C394">
        <v>0</v>
      </c>
      <c r="D394">
        <v>7</v>
      </c>
      <c r="E394">
        <v>0</v>
      </c>
      <c r="F394">
        <v>5</v>
      </c>
      <c r="G394">
        <v>0</v>
      </c>
      <c r="H394">
        <v>2</v>
      </c>
      <c r="I394">
        <v>0</v>
      </c>
      <c r="J394">
        <v>0</v>
      </c>
    </row>
    <row r="395" spans="1:10" x14ac:dyDescent="0.25">
      <c r="A395" t="s">
        <v>187</v>
      </c>
      <c r="B395" t="s">
        <v>188</v>
      </c>
      <c r="C395">
        <v>0</v>
      </c>
      <c r="D395">
        <v>17</v>
      </c>
      <c r="E395">
        <v>0</v>
      </c>
      <c r="F395">
        <v>12</v>
      </c>
      <c r="G395">
        <v>0</v>
      </c>
      <c r="H395">
        <v>4</v>
      </c>
      <c r="I395">
        <v>0</v>
      </c>
      <c r="J395">
        <v>1</v>
      </c>
    </row>
    <row r="396" spans="1:10" x14ac:dyDescent="0.25">
      <c r="A396" t="s">
        <v>630</v>
      </c>
      <c r="B396" t="s">
        <v>569</v>
      </c>
      <c r="C396">
        <v>0</v>
      </c>
      <c r="D396">
        <v>2</v>
      </c>
      <c r="E396">
        <v>0</v>
      </c>
      <c r="F396">
        <v>2</v>
      </c>
      <c r="G396">
        <v>0</v>
      </c>
      <c r="H396">
        <v>0</v>
      </c>
      <c r="I396">
        <v>0</v>
      </c>
      <c r="J396">
        <v>0</v>
      </c>
    </row>
    <row r="397" spans="1:10" x14ac:dyDescent="0.25">
      <c r="A397" t="s">
        <v>568</v>
      </c>
      <c r="B397" t="s">
        <v>569</v>
      </c>
      <c r="C397">
        <v>0</v>
      </c>
      <c r="D397">
        <v>29</v>
      </c>
      <c r="E397">
        <v>0</v>
      </c>
      <c r="F397">
        <v>17</v>
      </c>
      <c r="G397">
        <v>0</v>
      </c>
      <c r="H397">
        <v>10</v>
      </c>
      <c r="I397">
        <v>0</v>
      </c>
      <c r="J397">
        <v>2</v>
      </c>
    </row>
    <row r="398" spans="1:10" x14ac:dyDescent="0.25">
      <c r="A398" t="s">
        <v>1302</v>
      </c>
      <c r="B398" t="s">
        <v>1303</v>
      </c>
      <c r="C398">
        <v>0</v>
      </c>
      <c r="D398">
        <v>1</v>
      </c>
      <c r="E398">
        <v>0</v>
      </c>
      <c r="F398">
        <v>1</v>
      </c>
      <c r="G398">
        <v>0</v>
      </c>
      <c r="H398">
        <v>0</v>
      </c>
      <c r="I398">
        <v>0</v>
      </c>
      <c r="J398">
        <v>0</v>
      </c>
    </row>
    <row r="399" spans="1:10" x14ac:dyDescent="0.25">
      <c r="A399" t="s">
        <v>1304</v>
      </c>
      <c r="B399" t="s">
        <v>1305</v>
      </c>
      <c r="C399">
        <v>0</v>
      </c>
      <c r="D399">
        <v>1</v>
      </c>
      <c r="E399">
        <v>0</v>
      </c>
      <c r="F399">
        <v>1</v>
      </c>
      <c r="G399">
        <v>0</v>
      </c>
      <c r="H399">
        <v>0</v>
      </c>
      <c r="I399">
        <v>0</v>
      </c>
      <c r="J399">
        <v>0</v>
      </c>
    </row>
    <row r="400" spans="1:10" x14ac:dyDescent="0.25">
      <c r="A400" t="s">
        <v>1225</v>
      </c>
      <c r="B400" t="s">
        <v>1226</v>
      </c>
      <c r="C400">
        <v>1</v>
      </c>
      <c r="D400">
        <v>2</v>
      </c>
      <c r="E400">
        <v>1</v>
      </c>
      <c r="F400">
        <v>2</v>
      </c>
      <c r="G400">
        <v>0</v>
      </c>
      <c r="H400">
        <v>0</v>
      </c>
      <c r="I400">
        <v>0</v>
      </c>
      <c r="J400">
        <v>0</v>
      </c>
    </row>
    <row r="401" spans="1:10" x14ac:dyDescent="0.25">
      <c r="A401" t="s">
        <v>1306</v>
      </c>
      <c r="B401" t="s">
        <v>1307</v>
      </c>
      <c r="C401">
        <v>0</v>
      </c>
      <c r="D401">
        <v>1</v>
      </c>
      <c r="E401">
        <v>0</v>
      </c>
      <c r="F401">
        <v>0</v>
      </c>
      <c r="G401">
        <v>0</v>
      </c>
      <c r="H401">
        <v>1</v>
      </c>
      <c r="I401">
        <v>0</v>
      </c>
      <c r="J401">
        <v>0</v>
      </c>
    </row>
    <row r="402" spans="1:10" x14ac:dyDescent="0.25">
      <c r="A402" t="s">
        <v>1308</v>
      </c>
      <c r="B402" t="s">
        <v>1309</v>
      </c>
      <c r="C402">
        <v>0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  <c r="J402">
        <v>0</v>
      </c>
    </row>
    <row r="403" spans="1:10" x14ac:dyDescent="0.25">
      <c r="A403" t="s">
        <v>262</v>
      </c>
      <c r="B403" t="s">
        <v>263</v>
      </c>
      <c r="C403">
        <v>8</v>
      </c>
      <c r="D403">
        <v>20</v>
      </c>
      <c r="E403">
        <v>8</v>
      </c>
      <c r="F403">
        <v>12</v>
      </c>
      <c r="G403">
        <v>0</v>
      </c>
      <c r="H403">
        <v>6</v>
      </c>
      <c r="I403">
        <v>0</v>
      </c>
      <c r="J403">
        <v>2</v>
      </c>
    </row>
    <row r="404" spans="1:10" x14ac:dyDescent="0.25">
      <c r="A404" t="s">
        <v>1129</v>
      </c>
      <c r="B404" t="s">
        <v>1130</v>
      </c>
      <c r="C404">
        <v>4</v>
      </c>
      <c r="D404">
        <v>7</v>
      </c>
      <c r="E404">
        <v>2</v>
      </c>
      <c r="F404">
        <v>2</v>
      </c>
      <c r="G404">
        <v>2</v>
      </c>
      <c r="H404">
        <v>5</v>
      </c>
      <c r="I404">
        <v>0</v>
      </c>
      <c r="J404">
        <v>0</v>
      </c>
    </row>
    <row r="405" spans="1:10" x14ac:dyDescent="0.25">
      <c r="A405" t="s">
        <v>1094</v>
      </c>
      <c r="B405" t="s">
        <v>1095</v>
      </c>
      <c r="C405">
        <v>4</v>
      </c>
      <c r="D405">
        <v>21</v>
      </c>
      <c r="E405">
        <v>4</v>
      </c>
      <c r="F405">
        <v>17</v>
      </c>
      <c r="G405">
        <v>0</v>
      </c>
      <c r="H405">
        <v>4</v>
      </c>
      <c r="I405">
        <v>0</v>
      </c>
      <c r="J405">
        <v>0</v>
      </c>
    </row>
    <row r="406" spans="1:10" x14ac:dyDescent="0.25">
      <c r="A406" t="s">
        <v>1310</v>
      </c>
      <c r="B406" t="s">
        <v>1311</v>
      </c>
      <c r="C406">
        <v>0</v>
      </c>
      <c r="D406">
        <v>1</v>
      </c>
      <c r="E406">
        <v>0</v>
      </c>
      <c r="F406">
        <v>1</v>
      </c>
      <c r="G406">
        <v>0</v>
      </c>
      <c r="H406">
        <v>0</v>
      </c>
      <c r="I406">
        <v>0</v>
      </c>
      <c r="J406">
        <v>0</v>
      </c>
    </row>
    <row r="407" spans="1:10" x14ac:dyDescent="0.25">
      <c r="A407" t="s">
        <v>877</v>
      </c>
      <c r="B407" t="s">
        <v>878</v>
      </c>
      <c r="C407">
        <v>0</v>
      </c>
      <c r="D407">
        <v>2</v>
      </c>
      <c r="E407">
        <v>0</v>
      </c>
      <c r="F407">
        <v>1</v>
      </c>
      <c r="G407">
        <v>0</v>
      </c>
      <c r="H407">
        <v>1</v>
      </c>
      <c r="I407">
        <v>0</v>
      </c>
      <c r="J407">
        <v>0</v>
      </c>
    </row>
    <row r="408" spans="1:10" x14ac:dyDescent="0.25">
      <c r="A408" t="s">
        <v>1312</v>
      </c>
      <c r="B408" t="s">
        <v>1313</v>
      </c>
      <c r="C408">
        <v>0</v>
      </c>
      <c r="D408">
        <v>1</v>
      </c>
      <c r="E408">
        <v>0</v>
      </c>
      <c r="F408">
        <v>0</v>
      </c>
      <c r="G408">
        <v>0</v>
      </c>
      <c r="H408">
        <v>1</v>
      </c>
      <c r="I408">
        <v>0</v>
      </c>
      <c r="J408">
        <v>0</v>
      </c>
    </row>
    <row r="409" spans="1:10" x14ac:dyDescent="0.25">
      <c r="A409" t="s">
        <v>1227</v>
      </c>
      <c r="B409" t="s">
        <v>1228</v>
      </c>
      <c r="C409">
        <v>1</v>
      </c>
      <c r="D409">
        <v>2</v>
      </c>
      <c r="E409">
        <v>1</v>
      </c>
      <c r="F409">
        <v>1</v>
      </c>
      <c r="G409">
        <v>0</v>
      </c>
      <c r="H409">
        <v>1</v>
      </c>
      <c r="I409">
        <v>0</v>
      </c>
      <c r="J409">
        <v>0</v>
      </c>
    </row>
    <row r="410" spans="1:10" x14ac:dyDescent="0.25">
      <c r="A410" t="s">
        <v>292</v>
      </c>
      <c r="B410" t="s">
        <v>293</v>
      </c>
      <c r="C410">
        <v>4</v>
      </c>
      <c r="D410">
        <v>11</v>
      </c>
      <c r="E410">
        <v>4</v>
      </c>
      <c r="F410">
        <v>6</v>
      </c>
      <c r="G410">
        <v>0</v>
      </c>
      <c r="H410">
        <v>5</v>
      </c>
      <c r="I410">
        <v>0</v>
      </c>
      <c r="J410">
        <v>0</v>
      </c>
    </row>
    <row r="411" spans="1:10" x14ac:dyDescent="0.25">
      <c r="A411" t="s">
        <v>381</v>
      </c>
      <c r="B411" t="s">
        <v>382</v>
      </c>
      <c r="C411">
        <v>1</v>
      </c>
      <c r="D411">
        <v>5</v>
      </c>
      <c r="E411">
        <v>0</v>
      </c>
      <c r="F411">
        <v>2</v>
      </c>
      <c r="G411">
        <v>1</v>
      </c>
      <c r="H411">
        <v>3</v>
      </c>
      <c r="I411">
        <v>0</v>
      </c>
      <c r="J411">
        <v>0</v>
      </c>
    </row>
    <row r="412" spans="1:10" x14ac:dyDescent="0.25">
      <c r="A412" t="s">
        <v>1314</v>
      </c>
      <c r="B412" t="s">
        <v>382</v>
      </c>
      <c r="C412">
        <v>0</v>
      </c>
      <c r="D412">
        <v>1</v>
      </c>
      <c r="E412">
        <v>0</v>
      </c>
      <c r="F412">
        <v>0</v>
      </c>
      <c r="G412">
        <v>0</v>
      </c>
      <c r="H412">
        <v>1</v>
      </c>
      <c r="I412">
        <v>0</v>
      </c>
      <c r="J412">
        <v>0</v>
      </c>
    </row>
    <row r="413" spans="1:10" x14ac:dyDescent="0.25">
      <c r="A413" t="s">
        <v>144</v>
      </c>
      <c r="B413" t="s">
        <v>145</v>
      </c>
      <c r="C413">
        <v>39</v>
      </c>
      <c r="D413">
        <v>111</v>
      </c>
      <c r="E413">
        <v>29</v>
      </c>
      <c r="F413">
        <v>33</v>
      </c>
      <c r="G413">
        <v>8</v>
      </c>
      <c r="H413">
        <v>59</v>
      </c>
      <c r="I413">
        <v>2</v>
      </c>
      <c r="J413">
        <v>19</v>
      </c>
    </row>
    <row r="414" spans="1:10" x14ac:dyDescent="0.25">
      <c r="A414" t="s">
        <v>146</v>
      </c>
      <c r="B414" t="s">
        <v>145</v>
      </c>
      <c r="C414">
        <v>12</v>
      </c>
      <c r="D414">
        <v>17</v>
      </c>
      <c r="E414">
        <v>11</v>
      </c>
      <c r="F414">
        <v>15</v>
      </c>
      <c r="G414">
        <v>1</v>
      </c>
      <c r="H414">
        <v>2</v>
      </c>
      <c r="I414">
        <v>0</v>
      </c>
      <c r="J414">
        <v>0</v>
      </c>
    </row>
    <row r="415" spans="1:10" x14ac:dyDescent="0.25">
      <c r="A415" t="s">
        <v>1138</v>
      </c>
      <c r="B415" t="s">
        <v>1139</v>
      </c>
      <c r="C415">
        <v>0</v>
      </c>
      <c r="D415">
        <v>6</v>
      </c>
      <c r="E415">
        <v>0</v>
      </c>
      <c r="F415">
        <v>5</v>
      </c>
      <c r="G415">
        <v>0</v>
      </c>
      <c r="H415">
        <v>1</v>
      </c>
      <c r="I415">
        <v>0</v>
      </c>
      <c r="J415">
        <v>0</v>
      </c>
    </row>
    <row r="416" spans="1:10" x14ac:dyDescent="0.25">
      <c r="A416" t="s">
        <v>1051</v>
      </c>
      <c r="B416" t="s">
        <v>1052</v>
      </c>
      <c r="C416">
        <v>62</v>
      </c>
      <c r="D416">
        <v>106</v>
      </c>
      <c r="E416">
        <v>62</v>
      </c>
      <c r="F416">
        <v>86</v>
      </c>
      <c r="G416">
        <v>0</v>
      </c>
      <c r="H416">
        <v>20</v>
      </c>
      <c r="I416">
        <v>0</v>
      </c>
      <c r="J416">
        <v>0</v>
      </c>
    </row>
    <row r="417" spans="1:10" x14ac:dyDescent="0.25">
      <c r="A417" t="s">
        <v>1315</v>
      </c>
      <c r="B417" t="s">
        <v>1316</v>
      </c>
      <c r="C417">
        <v>1</v>
      </c>
      <c r="D417">
        <v>1</v>
      </c>
      <c r="E417">
        <v>1</v>
      </c>
      <c r="F417">
        <v>1</v>
      </c>
      <c r="G417">
        <v>0</v>
      </c>
      <c r="H417">
        <v>0</v>
      </c>
      <c r="I417">
        <v>0</v>
      </c>
      <c r="J417">
        <v>0</v>
      </c>
    </row>
    <row r="418" spans="1:10" x14ac:dyDescent="0.25">
      <c r="A418" t="s">
        <v>1317</v>
      </c>
      <c r="B418" t="s">
        <v>1318</v>
      </c>
      <c r="C418">
        <v>1</v>
      </c>
      <c r="D418">
        <v>1</v>
      </c>
      <c r="E418">
        <v>1</v>
      </c>
      <c r="F418">
        <v>1</v>
      </c>
      <c r="G418">
        <v>0</v>
      </c>
      <c r="H418">
        <v>0</v>
      </c>
      <c r="I418">
        <v>0</v>
      </c>
      <c r="J418">
        <v>0</v>
      </c>
    </row>
    <row r="419" spans="1:10" x14ac:dyDescent="0.25">
      <c r="A419" t="s">
        <v>173</v>
      </c>
      <c r="B419" t="s">
        <v>174</v>
      </c>
      <c r="C419">
        <v>2</v>
      </c>
      <c r="D419">
        <v>2</v>
      </c>
      <c r="E419">
        <v>1</v>
      </c>
      <c r="F419">
        <v>1</v>
      </c>
      <c r="G419">
        <v>1</v>
      </c>
      <c r="H419">
        <v>1</v>
      </c>
      <c r="I419">
        <v>0</v>
      </c>
      <c r="J419">
        <v>0</v>
      </c>
    </row>
    <row r="420" spans="1:10" x14ac:dyDescent="0.25">
      <c r="A420" t="s">
        <v>1319</v>
      </c>
      <c r="B420" t="s">
        <v>1320</v>
      </c>
      <c r="C420">
        <v>1</v>
      </c>
      <c r="D420">
        <v>1</v>
      </c>
      <c r="E420">
        <v>1</v>
      </c>
      <c r="F420">
        <v>1</v>
      </c>
      <c r="G420">
        <v>0</v>
      </c>
      <c r="H420">
        <v>0</v>
      </c>
      <c r="I420">
        <v>0</v>
      </c>
      <c r="J420">
        <v>0</v>
      </c>
    </row>
    <row r="421" spans="1:10" x14ac:dyDescent="0.25">
      <c r="A421" t="s">
        <v>1037</v>
      </c>
      <c r="B421" t="s">
        <v>1038</v>
      </c>
      <c r="C421">
        <v>543</v>
      </c>
      <c r="D421">
        <v>651</v>
      </c>
      <c r="E421">
        <v>472</v>
      </c>
      <c r="F421">
        <v>555</v>
      </c>
      <c r="G421">
        <v>71</v>
      </c>
      <c r="H421">
        <v>93</v>
      </c>
      <c r="I421">
        <v>0</v>
      </c>
      <c r="J421">
        <v>3</v>
      </c>
    </row>
    <row r="422" spans="1:10" x14ac:dyDescent="0.25">
      <c r="A422" t="s">
        <v>685</v>
      </c>
      <c r="B422" t="s">
        <v>686</v>
      </c>
      <c r="C422">
        <v>1</v>
      </c>
      <c r="D422">
        <v>10</v>
      </c>
      <c r="E422">
        <v>0</v>
      </c>
      <c r="F422">
        <v>7</v>
      </c>
      <c r="G422">
        <v>1</v>
      </c>
      <c r="H422">
        <v>3</v>
      </c>
      <c r="I422">
        <v>0</v>
      </c>
      <c r="J422">
        <v>0</v>
      </c>
    </row>
    <row r="423" spans="1:10" x14ac:dyDescent="0.25">
      <c r="A423" t="s">
        <v>618</v>
      </c>
      <c r="B423" t="s">
        <v>230</v>
      </c>
      <c r="C423">
        <v>26</v>
      </c>
      <c r="D423">
        <v>45</v>
      </c>
      <c r="E423">
        <v>19</v>
      </c>
      <c r="F423">
        <v>33</v>
      </c>
      <c r="G423">
        <v>6</v>
      </c>
      <c r="H423">
        <v>11</v>
      </c>
      <c r="I423">
        <v>1</v>
      </c>
      <c r="J423">
        <v>1</v>
      </c>
    </row>
    <row r="424" spans="1:10" x14ac:dyDescent="0.25">
      <c r="A424" t="s">
        <v>229</v>
      </c>
      <c r="B424" t="s">
        <v>230</v>
      </c>
      <c r="C424">
        <v>25</v>
      </c>
      <c r="D424">
        <v>92</v>
      </c>
      <c r="E424">
        <v>8</v>
      </c>
      <c r="F424">
        <v>21</v>
      </c>
      <c r="G424">
        <v>8</v>
      </c>
      <c r="H424">
        <v>50</v>
      </c>
      <c r="I424">
        <v>9</v>
      </c>
      <c r="J424">
        <v>21</v>
      </c>
    </row>
    <row r="425" spans="1:10" x14ac:dyDescent="0.25">
      <c r="A425" t="s">
        <v>231</v>
      </c>
      <c r="B425" t="s">
        <v>232</v>
      </c>
      <c r="C425">
        <v>4</v>
      </c>
      <c r="D425">
        <v>13</v>
      </c>
      <c r="E425">
        <v>2</v>
      </c>
      <c r="F425">
        <v>9</v>
      </c>
      <c r="G425">
        <v>2</v>
      </c>
      <c r="H425">
        <v>3</v>
      </c>
      <c r="I425">
        <v>0</v>
      </c>
      <c r="J425">
        <v>1</v>
      </c>
    </row>
    <row r="426" spans="1:10" x14ac:dyDescent="0.25">
      <c r="A426" t="s">
        <v>233</v>
      </c>
      <c r="B426" t="s">
        <v>232</v>
      </c>
      <c r="C426">
        <v>8</v>
      </c>
      <c r="D426">
        <v>29</v>
      </c>
      <c r="E426">
        <v>2</v>
      </c>
      <c r="F426">
        <v>6</v>
      </c>
      <c r="G426">
        <v>3</v>
      </c>
      <c r="H426">
        <v>14</v>
      </c>
      <c r="I426">
        <v>3</v>
      </c>
      <c r="J426">
        <v>9</v>
      </c>
    </row>
    <row r="427" spans="1:10" x14ac:dyDescent="0.25">
      <c r="A427" t="s">
        <v>240</v>
      </c>
      <c r="B427" t="s">
        <v>241</v>
      </c>
      <c r="C427">
        <v>15</v>
      </c>
      <c r="D427">
        <v>17</v>
      </c>
      <c r="E427">
        <v>15</v>
      </c>
      <c r="F427">
        <v>17</v>
      </c>
      <c r="G427">
        <v>0</v>
      </c>
      <c r="H427">
        <v>0</v>
      </c>
      <c r="I427">
        <v>0</v>
      </c>
      <c r="J427">
        <v>0</v>
      </c>
    </row>
    <row r="428" spans="1:10" x14ac:dyDescent="0.25">
      <c r="A428" t="s">
        <v>242</v>
      </c>
      <c r="B428" t="s">
        <v>241</v>
      </c>
      <c r="C428">
        <v>0</v>
      </c>
      <c r="D428">
        <v>11</v>
      </c>
      <c r="E428">
        <v>0</v>
      </c>
      <c r="F428">
        <v>0</v>
      </c>
      <c r="G428">
        <v>0</v>
      </c>
      <c r="H428">
        <v>11</v>
      </c>
      <c r="I428">
        <v>0</v>
      </c>
      <c r="J428">
        <v>0</v>
      </c>
    </row>
    <row r="429" spans="1:10" x14ac:dyDescent="0.25">
      <c r="A429" t="s">
        <v>169</v>
      </c>
      <c r="B429" t="s">
        <v>170</v>
      </c>
      <c r="C429">
        <v>3</v>
      </c>
      <c r="D429">
        <v>4</v>
      </c>
      <c r="E429">
        <v>3</v>
      </c>
      <c r="F429">
        <v>4</v>
      </c>
      <c r="G429">
        <v>0</v>
      </c>
      <c r="H429">
        <v>0</v>
      </c>
      <c r="I429">
        <v>0</v>
      </c>
      <c r="J429">
        <v>0</v>
      </c>
    </row>
    <row r="430" spans="1:10" x14ac:dyDescent="0.25">
      <c r="A430" t="s">
        <v>326</v>
      </c>
      <c r="B430" t="s">
        <v>327</v>
      </c>
      <c r="C430">
        <v>0</v>
      </c>
      <c r="D430">
        <v>1</v>
      </c>
      <c r="E430">
        <v>0</v>
      </c>
      <c r="F430">
        <v>1</v>
      </c>
      <c r="G430">
        <v>0</v>
      </c>
      <c r="H430">
        <v>0</v>
      </c>
      <c r="I430">
        <v>0</v>
      </c>
      <c r="J430">
        <v>0</v>
      </c>
    </row>
    <row r="431" spans="1:10" x14ac:dyDescent="0.25">
      <c r="A431" t="s">
        <v>1321</v>
      </c>
      <c r="B431" t="s">
        <v>1322</v>
      </c>
      <c r="C431">
        <v>0</v>
      </c>
      <c r="D431">
        <v>1</v>
      </c>
      <c r="E431">
        <v>0</v>
      </c>
      <c r="F431">
        <v>0</v>
      </c>
      <c r="G431">
        <v>0</v>
      </c>
      <c r="H431">
        <v>1</v>
      </c>
      <c r="I431">
        <v>0</v>
      </c>
      <c r="J431">
        <v>0</v>
      </c>
    </row>
    <row r="432" spans="1:10" x14ac:dyDescent="0.25">
      <c r="A432" t="s">
        <v>1100</v>
      </c>
      <c r="B432" t="s">
        <v>1101</v>
      </c>
      <c r="C432">
        <v>0</v>
      </c>
      <c r="D432">
        <v>17</v>
      </c>
      <c r="E432">
        <v>0</v>
      </c>
      <c r="F432">
        <v>0</v>
      </c>
      <c r="G432">
        <v>0</v>
      </c>
      <c r="H432">
        <v>17</v>
      </c>
      <c r="I432">
        <v>0</v>
      </c>
      <c r="J432">
        <v>0</v>
      </c>
    </row>
    <row r="433" spans="1:10" x14ac:dyDescent="0.25">
      <c r="A433" t="s">
        <v>1188</v>
      </c>
      <c r="B433" t="s">
        <v>1189</v>
      </c>
      <c r="C433">
        <v>0</v>
      </c>
      <c r="D433">
        <v>3</v>
      </c>
      <c r="E433">
        <v>0</v>
      </c>
      <c r="F433">
        <v>1</v>
      </c>
      <c r="G433">
        <v>0</v>
      </c>
      <c r="H433">
        <v>1</v>
      </c>
      <c r="I433">
        <v>0</v>
      </c>
      <c r="J433">
        <v>1</v>
      </c>
    </row>
    <row r="434" spans="1:10" x14ac:dyDescent="0.25">
      <c r="A434" t="s">
        <v>623</v>
      </c>
      <c r="B434" t="s">
        <v>624</v>
      </c>
      <c r="C434">
        <v>1</v>
      </c>
      <c r="D434">
        <v>1</v>
      </c>
      <c r="E434">
        <v>1</v>
      </c>
      <c r="F434">
        <v>1</v>
      </c>
      <c r="G434">
        <v>0</v>
      </c>
      <c r="H434">
        <v>0</v>
      </c>
      <c r="I434">
        <v>0</v>
      </c>
      <c r="J434">
        <v>0</v>
      </c>
    </row>
    <row r="435" spans="1:10" x14ac:dyDescent="0.25">
      <c r="A435" t="s">
        <v>411</v>
      </c>
      <c r="B435" t="s">
        <v>412</v>
      </c>
      <c r="C435">
        <v>127</v>
      </c>
      <c r="D435">
        <v>229</v>
      </c>
      <c r="E435">
        <v>122</v>
      </c>
      <c r="F435">
        <v>211</v>
      </c>
      <c r="G435">
        <v>5</v>
      </c>
      <c r="H435">
        <v>18</v>
      </c>
      <c r="I435">
        <v>0</v>
      </c>
      <c r="J435">
        <v>0</v>
      </c>
    </row>
    <row r="436" spans="1:10" x14ac:dyDescent="0.25">
      <c r="A436" t="s">
        <v>413</v>
      </c>
      <c r="B436" t="s">
        <v>412</v>
      </c>
      <c r="C436">
        <v>17</v>
      </c>
      <c r="D436">
        <v>79</v>
      </c>
      <c r="E436">
        <v>16</v>
      </c>
      <c r="F436">
        <v>18</v>
      </c>
      <c r="G436">
        <v>0</v>
      </c>
      <c r="H436">
        <v>58</v>
      </c>
      <c r="I436">
        <v>1</v>
      </c>
      <c r="J436">
        <v>3</v>
      </c>
    </row>
    <row r="437" spans="1:10" x14ac:dyDescent="0.25">
      <c r="A437" t="s">
        <v>871</v>
      </c>
      <c r="B437" t="s">
        <v>872</v>
      </c>
      <c r="C437">
        <v>0</v>
      </c>
      <c r="D437">
        <v>1</v>
      </c>
      <c r="E437">
        <v>0</v>
      </c>
      <c r="F437">
        <v>1</v>
      </c>
      <c r="G437">
        <v>0</v>
      </c>
      <c r="H437">
        <v>0</v>
      </c>
      <c r="I437">
        <v>0</v>
      </c>
      <c r="J437">
        <v>0</v>
      </c>
    </row>
    <row r="438" spans="1:10" x14ac:dyDescent="0.25">
      <c r="A438" t="s">
        <v>1229</v>
      </c>
      <c r="B438" t="s">
        <v>1230</v>
      </c>
      <c r="C438">
        <v>0</v>
      </c>
      <c r="D438">
        <v>2</v>
      </c>
      <c r="E438">
        <v>0</v>
      </c>
      <c r="F438">
        <v>2</v>
      </c>
      <c r="G438">
        <v>0</v>
      </c>
      <c r="H438">
        <v>0</v>
      </c>
      <c r="I438">
        <v>0</v>
      </c>
      <c r="J438">
        <v>0</v>
      </c>
    </row>
    <row r="439" spans="1:10" x14ac:dyDescent="0.25">
      <c r="A439" t="s">
        <v>1231</v>
      </c>
      <c r="B439" t="s">
        <v>1232</v>
      </c>
      <c r="C439">
        <v>2</v>
      </c>
      <c r="D439">
        <v>2</v>
      </c>
      <c r="E439">
        <v>1</v>
      </c>
      <c r="F439">
        <v>1</v>
      </c>
      <c r="G439">
        <v>1</v>
      </c>
      <c r="H439">
        <v>1</v>
      </c>
      <c r="I439">
        <v>0</v>
      </c>
      <c r="J439">
        <v>0</v>
      </c>
    </row>
    <row r="440" spans="1:10" x14ac:dyDescent="0.25">
      <c r="A440" t="s">
        <v>1323</v>
      </c>
      <c r="B440" t="s">
        <v>1324</v>
      </c>
      <c r="C440">
        <v>0</v>
      </c>
      <c r="D440">
        <v>1</v>
      </c>
      <c r="E440">
        <v>0</v>
      </c>
      <c r="F440">
        <v>1</v>
      </c>
      <c r="G440">
        <v>0</v>
      </c>
      <c r="H440">
        <v>0</v>
      </c>
      <c r="I440">
        <v>0</v>
      </c>
      <c r="J440">
        <v>0</v>
      </c>
    </row>
    <row r="441" spans="1:10" x14ac:dyDescent="0.25">
      <c r="A441" t="s">
        <v>304</v>
      </c>
      <c r="B441" t="s">
        <v>305</v>
      </c>
      <c r="C441">
        <v>20</v>
      </c>
      <c r="D441">
        <v>55</v>
      </c>
      <c r="E441">
        <v>19</v>
      </c>
      <c r="F441">
        <v>33</v>
      </c>
      <c r="G441">
        <v>1</v>
      </c>
      <c r="H441">
        <v>22</v>
      </c>
      <c r="I441">
        <v>0</v>
      </c>
      <c r="J441">
        <v>0</v>
      </c>
    </row>
    <row r="442" spans="1:10" x14ac:dyDescent="0.25">
      <c r="A442" t="s">
        <v>1325</v>
      </c>
      <c r="B442" t="s">
        <v>1326</v>
      </c>
      <c r="C442">
        <v>0</v>
      </c>
      <c r="D442">
        <v>1</v>
      </c>
      <c r="E442">
        <v>0</v>
      </c>
      <c r="F442">
        <v>1</v>
      </c>
      <c r="G442">
        <v>0</v>
      </c>
      <c r="H442">
        <v>0</v>
      </c>
      <c r="I442">
        <v>0</v>
      </c>
      <c r="J442">
        <v>0</v>
      </c>
    </row>
    <row r="443" spans="1:10" x14ac:dyDescent="0.25">
      <c r="A443" t="s">
        <v>1036</v>
      </c>
      <c r="B443" t="s">
        <v>726</v>
      </c>
      <c r="C443">
        <v>388</v>
      </c>
      <c r="D443" s="23">
        <v>1201</v>
      </c>
      <c r="E443">
        <v>64</v>
      </c>
      <c r="F443">
        <v>112</v>
      </c>
      <c r="G443">
        <v>288</v>
      </c>
      <c r="H443">
        <v>891</v>
      </c>
      <c r="I443">
        <v>36</v>
      </c>
      <c r="J443">
        <v>198</v>
      </c>
    </row>
    <row r="444" spans="1:10" x14ac:dyDescent="0.25">
      <c r="A444" t="s">
        <v>1165</v>
      </c>
      <c r="B444" t="s">
        <v>1166</v>
      </c>
      <c r="C444">
        <v>1</v>
      </c>
      <c r="D444">
        <v>4</v>
      </c>
      <c r="E444">
        <v>1</v>
      </c>
      <c r="F444">
        <v>2</v>
      </c>
      <c r="G444">
        <v>0</v>
      </c>
      <c r="H444">
        <v>1</v>
      </c>
      <c r="I444">
        <v>0</v>
      </c>
      <c r="J444">
        <v>1</v>
      </c>
    </row>
    <row r="445" spans="1:10" x14ac:dyDescent="0.25">
      <c r="A445" t="s">
        <v>1190</v>
      </c>
      <c r="B445" t="s">
        <v>1191</v>
      </c>
      <c r="C445">
        <v>0</v>
      </c>
      <c r="D445">
        <v>3</v>
      </c>
      <c r="E445">
        <v>0</v>
      </c>
      <c r="F445">
        <v>2</v>
      </c>
      <c r="G445">
        <v>0</v>
      </c>
      <c r="H445">
        <v>1</v>
      </c>
      <c r="I445">
        <v>0</v>
      </c>
      <c r="J445">
        <v>0</v>
      </c>
    </row>
    <row r="446" spans="1:10" x14ac:dyDescent="0.25">
      <c r="A446" t="s">
        <v>1131</v>
      </c>
      <c r="B446" t="s">
        <v>1132</v>
      </c>
      <c r="C446">
        <v>3</v>
      </c>
      <c r="D446">
        <v>7</v>
      </c>
      <c r="E446">
        <v>3</v>
      </c>
      <c r="F446">
        <v>4</v>
      </c>
      <c r="G446">
        <v>0</v>
      </c>
      <c r="H446">
        <v>3</v>
      </c>
      <c r="I446">
        <v>0</v>
      </c>
      <c r="J446">
        <v>0</v>
      </c>
    </row>
    <row r="447" spans="1:10" x14ac:dyDescent="0.25">
      <c r="A447" t="s">
        <v>1152</v>
      </c>
      <c r="B447" t="s">
        <v>1132</v>
      </c>
      <c r="C447">
        <v>0</v>
      </c>
      <c r="D447">
        <v>5</v>
      </c>
      <c r="E447">
        <v>0</v>
      </c>
      <c r="F447">
        <v>4</v>
      </c>
      <c r="G447">
        <v>0</v>
      </c>
      <c r="H447">
        <v>1</v>
      </c>
      <c r="I447">
        <v>0</v>
      </c>
      <c r="J447">
        <v>0</v>
      </c>
    </row>
    <row r="448" spans="1:10" x14ac:dyDescent="0.25">
      <c r="A448" t="s">
        <v>704</v>
      </c>
      <c r="B448" t="s">
        <v>705</v>
      </c>
      <c r="C448">
        <v>0</v>
      </c>
      <c r="D448">
        <v>1</v>
      </c>
      <c r="E448">
        <v>0</v>
      </c>
      <c r="F448">
        <v>1</v>
      </c>
      <c r="G448">
        <v>0</v>
      </c>
      <c r="H448">
        <v>0</v>
      </c>
      <c r="I448">
        <v>0</v>
      </c>
      <c r="J448">
        <v>0</v>
      </c>
    </row>
    <row r="449" spans="1:10" x14ac:dyDescent="0.25">
      <c r="A449" t="s">
        <v>245</v>
      </c>
      <c r="B449" t="s">
        <v>246</v>
      </c>
      <c r="C449">
        <v>23</v>
      </c>
      <c r="D449">
        <v>77</v>
      </c>
      <c r="E449">
        <v>20</v>
      </c>
      <c r="F449">
        <v>30</v>
      </c>
      <c r="G449">
        <v>1</v>
      </c>
      <c r="H449">
        <v>29</v>
      </c>
      <c r="I449">
        <v>2</v>
      </c>
      <c r="J449">
        <v>18</v>
      </c>
    </row>
    <row r="450" spans="1:10" x14ac:dyDescent="0.25">
      <c r="A450" t="s">
        <v>243</v>
      </c>
      <c r="B450" t="s">
        <v>244</v>
      </c>
      <c r="C450">
        <v>12</v>
      </c>
      <c r="D450">
        <v>25</v>
      </c>
      <c r="E450">
        <v>10</v>
      </c>
      <c r="F450">
        <v>23</v>
      </c>
      <c r="G450">
        <v>1</v>
      </c>
      <c r="H450">
        <v>1</v>
      </c>
      <c r="I450">
        <v>1</v>
      </c>
      <c r="J450">
        <v>1</v>
      </c>
    </row>
    <row r="451" spans="1:10" x14ac:dyDescent="0.25">
      <c r="A451" t="s">
        <v>237</v>
      </c>
      <c r="B451" t="s">
        <v>238</v>
      </c>
      <c r="C451">
        <v>2</v>
      </c>
      <c r="D451">
        <v>7</v>
      </c>
      <c r="E451">
        <v>2</v>
      </c>
      <c r="F451">
        <v>5</v>
      </c>
      <c r="G451">
        <v>0</v>
      </c>
      <c r="H451">
        <v>2</v>
      </c>
      <c r="I451">
        <v>0</v>
      </c>
      <c r="J451">
        <v>0</v>
      </c>
    </row>
    <row r="452" spans="1:10" x14ac:dyDescent="0.25">
      <c r="A452" t="s">
        <v>239</v>
      </c>
      <c r="B452" t="s">
        <v>238</v>
      </c>
      <c r="C452">
        <v>2</v>
      </c>
      <c r="D452">
        <v>11</v>
      </c>
      <c r="E452">
        <v>2</v>
      </c>
      <c r="F452">
        <v>2</v>
      </c>
      <c r="G452">
        <v>0</v>
      </c>
      <c r="H452">
        <v>3</v>
      </c>
      <c r="I452">
        <v>0</v>
      </c>
      <c r="J452">
        <v>6</v>
      </c>
    </row>
    <row r="453" spans="1:10" x14ac:dyDescent="0.25">
      <c r="A453" t="s">
        <v>38</v>
      </c>
      <c r="B453" t="s">
        <v>39</v>
      </c>
      <c r="C453">
        <v>0</v>
      </c>
      <c r="D453">
        <v>1</v>
      </c>
      <c r="E453">
        <v>0</v>
      </c>
      <c r="F453">
        <v>0</v>
      </c>
      <c r="G453">
        <v>0</v>
      </c>
      <c r="H453">
        <v>1</v>
      </c>
      <c r="I453">
        <v>0</v>
      </c>
      <c r="J453">
        <v>0</v>
      </c>
    </row>
    <row r="454" spans="1:10" x14ac:dyDescent="0.25">
      <c r="A454" t="s">
        <v>655</v>
      </c>
      <c r="B454" t="s">
        <v>656</v>
      </c>
      <c r="C454">
        <v>2</v>
      </c>
      <c r="D454">
        <v>13</v>
      </c>
      <c r="E454">
        <v>2</v>
      </c>
      <c r="F454">
        <v>5</v>
      </c>
      <c r="G454">
        <v>0</v>
      </c>
      <c r="H454">
        <v>8</v>
      </c>
      <c r="I454">
        <v>0</v>
      </c>
      <c r="J454">
        <v>0</v>
      </c>
    </row>
    <row r="455" spans="1:10" x14ac:dyDescent="0.25">
      <c r="A455" t="s">
        <v>1233</v>
      </c>
      <c r="B455" t="s">
        <v>1234</v>
      </c>
      <c r="C455">
        <v>1</v>
      </c>
      <c r="D455">
        <v>2</v>
      </c>
      <c r="E455">
        <v>0</v>
      </c>
      <c r="F455">
        <v>0</v>
      </c>
      <c r="G455">
        <v>1</v>
      </c>
      <c r="H455">
        <v>2</v>
      </c>
      <c r="I455">
        <v>0</v>
      </c>
      <c r="J455">
        <v>0</v>
      </c>
    </row>
    <row r="456" spans="1:10" x14ac:dyDescent="0.25">
      <c r="A456" t="s">
        <v>171</v>
      </c>
      <c r="B456" t="s">
        <v>172</v>
      </c>
      <c r="C456">
        <v>2</v>
      </c>
      <c r="D456">
        <v>10</v>
      </c>
      <c r="E456">
        <v>0</v>
      </c>
      <c r="F456">
        <v>1</v>
      </c>
      <c r="G456">
        <v>1</v>
      </c>
      <c r="H456">
        <v>8</v>
      </c>
      <c r="I456">
        <v>1</v>
      </c>
      <c r="J456">
        <v>1</v>
      </c>
    </row>
    <row r="457" spans="1:10" x14ac:dyDescent="0.25">
      <c r="A457" t="s">
        <v>710</v>
      </c>
      <c r="B457" t="s">
        <v>248</v>
      </c>
      <c r="C457">
        <v>16</v>
      </c>
      <c r="D457">
        <v>16</v>
      </c>
      <c r="E457">
        <v>16</v>
      </c>
      <c r="F457">
        <v>16</v>
      </c>
      <c r="G457">
        <v>0</v>
      </c>
      <c r="H457">
        <v>0</v>
      </c>
      <c r="I457">
        <v>0</v>
      </c>
      <c r="J457">
        <v>0</v>
      </c>
    </row>
    <row r="458" spans="1:10" x14ac:dyDescent="0.25">
      <c r="A458" t="s">
        <v>247</v>
      </c>
      <c r="B458" t="s">
        <v>248</v>
      </c>
      <c r="C458">
        <v>9</v>
      </c>
      <c r="D458">
        <v>9</v>
      </c>
      <c r="E458">
        <v>6</v>
      </c>
      <c r="F458">
        <v>6</v>
      </c>
      <c r="G458">
        <v>3</v>
      </c>
      <c r="H458">
        <v>3</v>
      </c>
      <c r="I458">
        <v>0</v>
      </c>
      <c r="J458">
        <v>0</v>
      </c>
    </row>
    <row r="459" spans="1:10" x14ac:dyDescent="0.25">
      <c r="A459" t="s">
        <v>1327</v>
      </c>
      <c r="B459" t="s">
        <v>1328</v>
      </c>
      <c r="C459">
        <v>0</v>
      </c>
      <c r="D459">
        <v>1</v>
      </c>
      <c r="E459">
        <v>0</v>
      </c>
      <c r="F459">
        <v>0</v>
      </c>
      <c r="G459">
        <v>0</v>
      </c>
      <c r="H459">
        <v>1</v>
      </c>
      <c r="I459">
        <v>0</v>
      </c>
      <c r="J459">
        <v>0</v>
      </c>
    </row>
    <row r="460" spans="1:10" x14ac:dyDescent="0.25">
      <c r="A460" t="s">
        <v>1192</v>
      </c>
      <c r="B460" t="s">
        <v>1193</v>
      </c>
      <c r="C460">
        <v>0</v>
      </c>
      <c r="D460">
        <v>3</v>
      </c>
      <c r="E460">
        <v>0</v>
      </c>
      <c r="F460">
        <v>3</v>
      </c>
      <c r="G460">
        <v>0</v>
      </c>
      <c r="H460">
        <v>0</v>
      </c>
      <c r="I460">
        <v>0</v>
      </c>
      <c r="J460">
        <v>0</v>
      </c>
    </row>
    <row r="461" spans="1:10" x14ac:dyDescent="0.25">
      <c r="A461" t="s">
        <v>1194</v>
      </c>
      <c r="B461" t="s">
        <v>1195</v>
      </c>
      <c r="C461">
        <v>3</v>
      </c>
      <c r="D461">
        <v>3</v>
      </c>
      <c r="E461">
        <v>3</v>
      </c>
      <c r="F461">
        <v>3</v>
      </c>
      <c r="G461">
        <v>0</v>
      </c>
      <c r="H461">
        <v>0</v>
      </c>
      <c r="I461">
        <v>0</v>
      </c>
      <c r="J461">
        <v>0</v>
      </c>
    </row>
    <row r="462" spans="1:10" x14ac:dyDescent="0.25">
      <c r="A462" t="s">
        <v>681</v>
      </c>
      <c r="B462" t="s">
        <v>682</v>
      </c>
      <c r="C462">
        <v>1</v>
      </c>
      <c r="D462">
        <v>19</v>
      </c>
      <c r="E462">
        <v>1</v>
      </c>
      <c r="F462">
        <v>12</v>
      </c>
      <c r="G462">
        <v>0</v>
      </c>
      <c r="H462">
        <v>7</v>
      </c>
      <c r="I462">
        <v>0</v>
      </c>
      <c r="J462">
        <v>0</v>
      </c>
    </row>
    <row r="463" spans="1:10" x14ac:dyDescent="0.25">
      <c r="A463" t="s">
        <v>1329</v>
      </c>
      <c r="B463" t="s">
        <v>1330</v>
      </c>
      <c r="C463">
        <v>0</v>
      </c>
      <c r="D463">
        <v>1</v>
      </c>
      <c r="E463">
        <v>0</v>
      </c>
      <c r="F463">
        <v>1</v>
      </c>
      <c r="G463">
        <v>0</v>
      </c>
      <c r="H463">
        <v>0</v>
      </c>
      <c r="I463">
        <v>0</v>
      </c>
      <c r="J463">
        <v>0</v>
      </c>
    </row>
    <row r="464" spans="1:10" x14ac:dyDescent="0.25">
      <c r="A464" t="s">
        <v>600</v>
      </c>
      <c r="B464" t="s">
        <v>601</v>
      </c>
      <c r="C464">
        <v>0</v>
      </c>
      <c r="D464">
        <v>6</v>
      </c>
      <c r="E464">
        <v>0</v>
      </c>
      <c r="F464">
        <v>4</v>
      </c>
      <c r="G464">
        <v>0</v>
      </c>
      <c r="H464">
        <v>2</v>
      </c>
      <c r="I464">
        <v>0</v>
      </c>
      <c r="J464">
        <v>0</v>
      </c>
    </row>
    <row r="465" spans="1:10" x14ac:dyDescent="0.25">
      <c r="A465" t="s">
        <v>1196</v>
      </c>
      <c r="B465" t="s">
        <v>1197</v>
      </c>
      <c r="C465">
        <v>0</v>
      </c>
      <c r="D465">
        <v>3</v>
      </c>
      <c r="E465">
        <v>0</v>
      </c>
      <c r="F465">
        <v>3</v>
      </c>
      <c r="G465">
        <v>0</v>
      </c>
      <c r="H465">
        <v>0</v>
      </c>
      <c r="I465">
        <v>0</v>
      </c>
      <c r="J465">
        <v>0</v>
      </c>
    </row>
    <row r="466" spans="1:10" x14ac:dyDescent="0.25">
      <c r="A466" t="s">
        <v>1331</v>
      </c>
      <c r="B466" t="s">
        <v>1046</v>
      </c>
      <c r="C466">
        <v>0</v>
      </c>
      <c r="D466">
        <v>1</v>
      </c>
      <c r="E466">
        <v>0</v>
      </c>
      <c r="F466">
        <v>1</v>
      </c>
      <c r="G466">
        <v>0</v>
      </c>
      <c r="H466">
        <v>0</v>
      </c>
      <c r="I466">
        <v>0</v>
      </c>
      <c r="J466">
        <v>0</v>
      </c>
    </row>
    <row r="467" spans="1:10" x14ac:dyDescent="0.25">
      <c r="A467" t="s">
        <v>1045</v>
      </c>
      <c r="B467" t="s">
        <v>1046</v>
      </c>
      <c r="C467">
        <v>22</v>
      </c>
      <c r="D467">
        <v>139</v>
      </c>
      <c r="E467">
        <v>4</v>
      </c>
      <c r="F467">
        <v>28</v>
      </c>
      <c r="G467">
        <v>14</v>
      </c>
      <c r="H467">
        <v>72</v>
      </c>
      <c r="I467">
        <v>4</v>
      </c>
      <c r="J467">
        <v>39</v>
      </c>
    </row>
    <row r="468" spans="1:10" x14ac:dyDescent="0.25">
      <c r="A468" t="s">
        <v>1153</v>
      </c>
      <c r="B468" t="s">
        <v>1154</v>
      </c>
      <c r="C468">
        <v>0</v>
      </c>
      <c r="D468">
        <v>5</v>
      </c>
      <c r="E468">
        <v>0</v>
      </c>
      <c r="F468">
        <v>3</v>
      </c>
      <c r="G468">
        <v>0</v>
      </c>
      <c r="H468">
        <v>2</v>
      </c>
      <c r="I468">
        <v>0</v>
      </c>
      <c r="J468">
        <v>0</v>
      </c>
    </row>
    <row r="469" spans="1:10" x14ac:dyDescent="0.25">
      <c r="A469" t="s">
        <v>1078</v>
      </c>
      <c r="B469" t="s">
        <v>1079</v>
      </c>
      <c r="C469">
        <v>0</v>
      </c>
      <c r="D469">
        <v>33</v>
      </c>
      <c r="E469">
        <v>0</v>
      </c>
      <c r="F469">
        <v>9</v>
      </c>
      <c r="G469">
        <v>0</v>
      </c>
      <c r="H469">
        <v>14</v>
      </c>
      <c r="I469">
        <v>0</v>
      </c>
      <c r="J469">
        <v>10</v>
      </c>
    </row>
    <row r="470" spans="1:10" x14ac:dyDescent="0.25">
      <c r="A470" t="s">
        <v>1332</v>
      </c>
      <c r="B470" t="s">
        <v>1333</v>
      </c>
      <c r="C470">
        <v>0</v>
      </c>
      <c r="D470">
        <v>1</v>
      </c>
      <c r="E470">
        <v>0</v>
      </c>
      <c r="F470">
        <v>0</v>
      </c>
      <c r="G470">
        <v>0</v>
      </c>
      <c r="H470">
        <v>1</v>
      </c>
      <c r="I470">
        <v>0</v>
      </c>
      <c r="J470">
        <v>0</v>
      </c>
    </row>
    <row r="471" spans="1:10" x14ac:dyDescent="0.25">
      <c r="A471" t="s">
        <v>1334</v>
      </c>
      <c r="B471" t="s">
        <v>1335</v>
      </c>
      <c r="C471">
        <v>1</v>
      </c>
      <c r="D471">
        <v>1</v>
      </c>
      <c r="E471">
        <v>1</v>
      </c>
      <c r="F471">
        <v>1</v>
      </c>
      <c r="G471">
        <v>0</v>
      </c>
      <c r="H471">
        <v>0</v>
      </c>
      <c r="I471">
        <v>0</v>
      </c>
      <c r="J471">
        <v>0</v>
      </c>
    </row>
    <row r="472" spans="1:10" x14ac:dyDescent="0.25">
      <c r="A472" t="s">
        <v>1235</v>
      </c>
      <c r="B472" t="s">
        <v>1236</v>
      </c>
      <c r="C472">
        <v>1</v>
      </c>
      <c r="D472">
        <v>2</v>
      </c>
      <c r="E472">
        <v>1</v>
      </c>
      <c r="F472">
        <v>1</v>
      </c>
      <c r="G472">
        <v>0</v>
      </c>
      <c r="H472">
        <v>1</v>
      </c>
      <c r="I472">
        <v>0</v>
      </c>
      <c r="J472">
        <v>0</v>
      </c>
    </row>
    <row r="473" spans="1:10" x14ac:dyDescent="0.25">
      <c r="A473" t="s">
        <v>1336</v>
      </c>
      <c r="B473" t="s">
        <v>1337</v>
      </c>
      <c r="C473">
        <v>0</v>
      </c>
      <c r="D473">
        <v>1</v>
      </c>
      <c r="E473">
        <v>0</v>
      </c>
      <c r="F473">
        <v>0</v>
      </c>
      <c r="G473">
        <v>0</v>
      </c>
      <c r="H473">
        <v>1</v>
      </c>
      <c r="I473">
        <v>0</v>
      </c>
      <c r="J473">
        <v>0</v>
      </c>
    </row>
    <row r="474" spans="1:10" x14ac:dyDescent="0.25">
      <c r="A474" t="s">
        <v>1119</v>
      </c>
      <c r="B474" t="s">
        <v>1120</v>
      </c>
      <c r="C474">
        <v>1</v>
      </c>
      <c r="D474">
        <v>9</v>
      </c>
      <c r="E474">
        <v>1</v>
      </c>
      <c r="F474">
        <v>6</v>
      </c>
      <c r="G474">
        <v>0</v>
      </c>
      <c r="H474">
        <v>3</v>
      </c>
      <c r="I474">
        <v>0</v>
      </c>
      <c r="J474">
        <v>0</v>
      </c>
    </row>
    <row r="475" spans="1:10" x14ac:dyDescent="0.25">
      <c r="A475" t="s">
        <v>383</v>
      </c>
      <c r="B475" t="s">
        <v>384</v>
      </c>
      <c r="C475">
        <v>51</v>
      </c>
      <c r="D475">
        <v>102</v>
      </c>
      <c r="E475">
        <v>33</v>
      </c>
      <c r="F475">
        <v>56</v>
      </c>
      <c r="G475">
        <v>18</v>
      </c>
      <c r="H475">
        <v>42</v>
      </c>
      <c r="I475">
        <v>0</v>
      </c>
      <c r="J475">
        <v>4</v>
      </c>
    </row>
    <row r="476" spans="1:10" x14ac:dyDescent="0.25">
      <c r="A476" t="s">
        <v>1068</v>
      </c>
      <c r="B476" t="s">
        <v>384</v>
      </c>
      <c r="C476">
        <v>0</v>
      </c>
      <c r="D476">
        <v>53</v>
      </c>
      <c r="E476">
        <v>0</v>
      </c>
      <c r="F476">
        <v>11</v>
      </c>
      <c r="G476">
        <v>0</v>
      </c>
      <c r="H476">
        <v>34</v>
      </c>
      <c r="I476">
        <v>0</v>
      </c>
      <c r="J476">
        <v>8</v>
      </c>
    </row>
    <row r="477" spans="1:10" x14ac:dyDescent="0.25">
      <c r="A477" t="s">
        <v>1338</v>
      </c>
      <c r="B477" t="s">
        <v>1339</v>
      </c>
      <c r="C477">
        <v>0</v>
      </c>
      <c r="D477">
        <v>1</v>
      </c>
      <c r="E477">
        <v>0</v>
      </c>
      <c r="F477">
        <v>1</v>
      </c>
      <c r="G477">
        <v>0</v>
      </c>
      <c r="H477">
        <v>0</v>
      </c>
      <c r="I477">
        <v>0</v>
      </c>
      <c r="J477">
        <v>0</v>
      </c>
    </row>
    <row r="478" spans="1:10" x14ac:dyDescent="0.25">
      <c r="A478" t="s">
        <v>151</v>
      </c>
      <c r="B478" t="s">
        <v>152</v>
      </c>
      <c r="C478" s="23">
        <v>1980</v>
      </c>
      <c r="D478" s="23">
        <v>4702</v>
      </c>
      <c r="E478" s="23">
        <v>1498</v>
      </c>
      <c r="F478" s="23">
        <v>1589</v>
      </c>
      <c r="G478">
        <v>357</v>
      </c>
      <c r="H478" s="23">
        <v>2635</v>
      </c>
      <c r="I478">
        <v>125</v>
      </c>
      <c r="J478">
        <v>478</v>
      </c>
    </row>
    <row r="479" spans="1:10" x14ac:dyDescent="0.25">
      <c r="A479" t="s">
        <v>153</v>
      </c>
      <c r="B479" t="s">
        <v>152</v>
      </c>
      <c r="C479">
        <v>431</v>
      </c>
      <c r="D479">
        <v>521</v>
      </c>
      <c r="E479">
        <v>424</v>
      </c>
      <c r="F479">
        <v>511</v>
      </c>
      <c r="G479">
        <v>7</v>
      </c>
      <c r="H479">
        <v>9</v>
      </c>
      <c r="I479">
        <v>0</v>
      </c>
      <c r="J479">
        <v>1</v>
      </c>
    </row>
    <row r="480" spans="1:10" x14ac:dyDescent="0.25">
      <c r="A480" t="s">
        <v>1198</v>
      </c>
      <c r="B480" t="s">
        <v>1199</v>
      </c>
      <c r="C480">
        <v>2</v>
      </c>
      <c r="D480">
        <v>3</v>
      </c>
      <c r="E480">
        <v>2</v>
      </c>
      <c r="F480">
        <v>3</v>
      </c>
      <c r="G480">
        <v>0</v>
      </c>
      <c r="H480">
        <v>0</v>
      </c>
      <c r="I480">
        <v>0</v>
      </c>
      <c r="J480">
        <v>0</v>
      </c>
    </row>
    <row r="481" spans="1:10" x14ac:dyDescent="0.25">
      <c r="A481" t="s">
        <v>1237</v>
      </c>
      <c r="B481" t="s">
        <v>1238</v>
      </c>
      <c r="C481">
        <v>0</v>
      </c>
      <c r="D481">
        <v>2</v>
      </c>
      <c r="E481">
        <v>0</v>
      </c>
      <c r="F481">
        <v>2</v>
      </c>
      <c r="G481">
        <v>0</v>
      </c>
      <c r="H481">
        <v>0</v>
      </c>
      <c r="I481">
        <v>0</v>
      </c>
      <c r="J481">
        <v>0</v>
      </c>
    </row>
    <row r="482" spans="1:10" x14ac:dyDescent="0.25">
      <c r="A482" t="s">
        <v>1167</v>
      </c>
      <c r="B482" t="s">
        <v>1168</v>
      </c>
      <c r="C482">
        <v>0</v>
      </c>
      <c r="D482">
        <v>4</v>
      </c>
      <c r="E482">
        <v>0</v>
      </c>
      <c r="F482">
        <v>4</v>
      </c>
      <c r="G482">
        <v>0</v>
      </c>
      <c r="H482">
        <v>0</v>
      </c>
      <c r="I482">
        <v>0</v>
      </c>
      <c r="J482">
        <v>0</v>
      </c>
    </row>
    <row r="483" spans="1:10" x14ac:dyDescent="0.25">
      <c r="A483" t="s">
        <v>1110</v>
      </c>
      <c r="B483" t="s">
        <v>1111</v>
      </c>
      <c r="C483">
        <v>13</v>
      </c>
      <c r="D483">
        <v>14</v>
      </c>
      <c r="E483">
        <v>13</v>
      </c>
      <c r="F483">
        <v>14</v>
      </c>
      <c r="G483">
        <v>0</v>
      </c>
      <c r="H483">
        <v>0</v>
      </c>
      <c r="I483">
        <v>0</v>
      </c>
      <c r="J483">
        <v>0</v>
      </c>
    </row>
    <row r="484" spans="1:10" x14ac:dyDescent="0.25">
      <c r="A484" t="s">
        <v>1140</v>
      </c>
      <c r="B484" t="s">
        <v>1141</v>
      </c>
      <c r="C484">
        <v>5</v>
      </c>
      <c r="D484">
        <v>6</v>
      </c>
      <c r="E484">
        <v>4</v>
      </c>
      <c r="F484">
        <v>5</v>
      </c>
      <c r="G484">
        <v>1</v>
      </c>
      <c r="H484">
        <v>1</v>
      </c>
      <c r="I484">
        <v>0</v>
      </c>
      <c r="J484">
        <v>0</v>
      </c>
    </row>
    <row r="485" spans="1:10" x14ac:dyDescent="0.25">
      <c r="A485" t="s">
        <v>1239</v>
      </c>
      <c r="B485" t="s">
        <v>1240</v>
      </c>
      <c r="C485">
        <v>1</v>
      </c>
      <c r="D485">
        <v>2</v>
      </c>
      <c r="E485">
        <v>1</v>
      </c>
      <c r="F485">
        <v>2</v>
      </c>
      <c r="G485">
        <v>0</v>
      </c>
      <c r="H485">
        <v>0</v>
      </c>
      <c r="I485">
        <v>0</v>
      </c>
      <c r="J485">
        <v>0</v>
      </c>
    </row>
    <row r="486" spans="1:10" x14ac:dyDescent="0.25">
      <c r="A486" t="s">
        <v>703</v>
      </c>
      <c r="B486" t="s">
        <v>176</v>
      </c>
      <c r="C486">
        <v>3</v>
      </c>
      <c r="D486">
        <v>16</v>
      </c>
      <c r="E486">
        <v>2</v>
      </c>
      <c r="F486">
        <v>12</v>
      </c>
      <c r="G486">
        <v>1</v>
      </c>
      <c r="H486">
        <v>3</v>
      </c>
      <c r="I486">
        <v>0</v>
      </c>
      <c r="J486">
        <v>1</v>
      </c>
    </row>
    <row r="487" spans="1:10" x14ac:dyDescent="0.25">
      <c r="A487" t="s">
        <v>175</v>
      </c>
      <c r="B487" t="s">
        <v>176</v>
      </c>
      <c r="C487">
        <v>0</v>
      </c>
      <c r="D487">
        <v>17</v>
      </c>
      <c r="E487">
        <v>0</v>
      </c>
      <c r="F487">
        <v>15</v>
      </c>
      <c r="G487">
        <v>0</v>
      </c>
      <c r="H487">
        <v>2</v>
      </c>
      <c r="I487">
        <v>0</v>
      </c>
      <c r="J487">
        <v>0</v>
      </c>
    </row>
    <row r="488" spans="1:10" x14ac:dyDescent="0.25">
      <c r="A488" t="s">
        <v>1340</v>
      </c>
      <c r="B488" t="s">
        <v>1341</v>
      </c>
      <c r="C488">
        <v>0</v>
      </c>
      <c r="D488">
        <v>1</v>
      </c>
      <c r="E488">
        <v>0</v>
      </c>
      <c r="F488">
        <v>1</v>
      </c>
      <c r="G488">
        <v>0</v>
      </c>
      <c r="H488">
        <v>0</v>
      </c>
      <c r="I488">
        <v>0</v>
      </c>
      <c r="J488">
        <v>0</v>
      </c>
    </row>
    <row r="489" spans="1:10" x14ac:dyDescent="0.25">
      <c r="A489" t="s">
        <v>1200</v>
      </c>
      <c r="B489" t="s">
        <v>1382</v>
      </c>
      <c r="C489">
        <v>0</v>
      </c>
      <c r="D489">
        <v>3</v>
      </c>
      <c r="E489">
        <v>0</v>
      </c>
      <c r="F489">
        <v>2</v>
      </c>
      <c r="G489">
        <v>0</v>
      </c>
      <c r="H489">
        <v>0</v>
      </c>
      <c r="I489">
        <v>0</v>
      </c>
      <c r="J489">
        <v>1</v>
      </c>
    </row>
    <row r="490" spans="1:10" x14ac:dyDescent="0.25">
      <c r="A490" t="s">
        <v>1342</v>
      </c>
      <c r="B490" t="s">
        <v>1343</v>
      </c>
      <c r="C490">
        <v>0</v>
      </c>
      <c r="D490">
        <v>1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1</v>
      </c>
    </row>
    <row r="491" spans="1:10" x14ac:dyDescent="0.25">
      <c r="A491" t="s">
        <v>1344</v>
      </c>
      <c r="B491" t="s">
        <v>1343</v>
      </c>
      <c r="C491">
        <v>0</v>
      </c>
      <c r="D491">
        <v>1</v>
      </c>
      <c r="E491">
        <v>0</v>
      </c>
      <c r="F491">
        <v>0</v>
      </c>
      <c r="G491">
        <v>0</v>
      </c>
      <c r="H491">
        <v>1</v>
      </c>
      <c r="I491">
        <v>0</v>
      </c>
      <c r="J491">
        <v>0</v>
      </c>
    </row>
    <row r="492" spans="1:10" x14ac:dyDescent="0.25">
      <c r="A492" t="s">
        <v>1345</v>
      </c>
      <c r="B492" t="s">
        <v>1346</v>
      </c>
      <c r="C492">
        <v>0</v>
      </c>
      <c r="D492">
        <v>1</v>
      </c>
      <c r="E492">
        <v>0</v>
      </c>
      <c r="F492">
        <v>0</v>
      </c>
      <c r="G492">
        <v>0</v>
      </c>
      <c r="H492">
        <v>1</v>
      </c>
      <c r="I492">
        <v>0</v>
      </c>
      <c r="J492">
        <v>0</v>
      </c>
    </row>
    <row r="493" spans="1:10" x14ac:dyDescent="0.25">
      <c r="A493" t="s">
        <v>1201</v>
      </c>
      <c r="B493" t="s">
        <v>1103</v>
      </c>
      <c r="C493">
        <v>3</v>
      </c>
      <c r="D493">
        <v>3</v>
      </c>
      <c r="E493">
        <v>3</v>
      </c>
      <c r="F493">
        <v>3</v>
      </c>
      <c r="G493">
        <v>0</v>
      </c>
      <c r="H493">
        <v>0</v>
      </c>
      <c r="I493">
        <v>0</v>
      </c>
      <c r="J493">
        <v>0</v>
      </c>
    </row>
    <row r="494" spans="1:10" x14ac:dyDescent="0.25">
      <c r="A494" t="s">
        <v>1102</v>
      </c>
      <c r="B494" t="s">
        <v>1103</v>
      </c>
      <c r="C494">
        <v>2</v>
      </c>
      <c r="D494">
        <v>17</v>
      </c>
      <c r="E494">
        <v>0</v>
      </c>
      <c r="F494">
        <v>9</v>
      </c>
      <c r="G494">
        <v>2</v>
      </c>
      <c r="H494">
        <v>7</v>
      </c>
      <c r="I494">
        <v>0</v>
      </c>
      <c r="J494">
        <v>1</v>
      </c>
    </row>
    <row r="495" spans="1:10" x14ac:dyDescent="0.25">
      <c r="A495" t="s">
        <v>1030</v>
      </c>
      <c r="B495" t="s">
        <v>1031</v>
      </c>
      <c r="C495">
        <v>0</v>
      </c>
      <c r="D495">
        <v>5</v>
      </c>
      <c r="E495">
        <v>0</v>
      </c>
      <c r="F495">
        <v>4</v>
      </c>
      <c r="G495">
        <v>0</v>
      </c>
      <c r="H495">
        <v>1</v>
      </c>
      <c r="I495">
        <v>0</v>
      </c>
      <c r="J495">
        <v>0</v>
      </c>
    </row>
    <row r="496" spans="1:10" x14ac:dyDescent="0.25">
      <c r="A496" t="s">
        <v>1112</v>
      </c>
      <c r="B496" t="s">
        <v>1113</v>
      </c>
      <c r="C496">
        <v>0</v>
      </c>
      <c r="D496">
        <v>14</v>
      </c>
      <c r="E496">
        <v>0</v>
      </c>
      <c r="F496">
        <v>7</v>
      </c>
      <c r="G496">
        <v>0</v>
      </c>
      <c r="H496">
        <v>6</v>
      </c>
      <c r="I496">
        <v>0</v>
      </c>
      <c r="J496">
        <v>1</v>
      </c>
    </row>
    <row r="497" spans="1:10" x14ac:dyDescent="0.25">
      <c r="A497" t="s">
        <v>1241</v>
      </c>
      <c r="B497" t="s">
        <v>1242</v>
      </c>
      <c r="C497">
        <v>0</v>
      </c>
      <c r="D497">
        <v>2</v>
      </c>
      <c r="E497">
        <v>0</v>
      </c>
      <c r="F497">
        <v>2</v>
      </c>
      <c r="G497">
        <v>0</v>
      </c>
      <c r="H497">
        <v>0</v>
      </c>
      <c r="I497">
        <v>0</v>
      </c>
      <c r="J497">
        <v>0</v>
      </c>
    </row>
    <row r="498" spans="1:10" x14ac:dyDescent="0.25">
      <c r="A498" t="s">
        <v>1169</v>
      </c>
      <c r="B498" t="s">
        <v>1170</v>
      </c>
      <c r="C498">
        <v>2</v>
      </c>
      <c r="D498">
        <v>4</v>
      </c>
      <c r="E498">
        <v>2</v>
      </c>
      <c r="F498">
        <v>4</v>
      </c>
      <c r="G498">
        <v>0</v>
      </c>
      <c r="H498">
        <v>0</v>
      </c>
      <c r="I498">
        <v>0</v>
      </c>
      <c r="J498">
        <v>0</v>
      </c>
    </row>
    <row r="499" spans="1:10" x14ac:dyDescent="0.25">
      <c r="A499" t="s">
        <v>1124</v>
      </c>
      <c r="B499" t="s">
        <v>1125</v>
      </c>
      <c r="C499">
        <v>1</v>
      </c>
      <c r="D499">
        <v>8</v>
      </c>
      <c r="E499">
        <v>0</v>
      </c>
      <c r="F499">
        <v>6</v>
      </c>
      <c r="G499">
        <v>1</v>
      </c>
      <c r="H499">
        <v>2</v>
      </c>
      <c r="I499">
        <v>0</v>
      </c>
      <c r="J499">
        <v>0</v>
      </c>
    </row>
    <row r="500" spans="1:10" x14ac:dyDescent="0.25">
      <c r="A500" t="s">
        <v>1047</v>
      </c>
      <c r="B500" t="s">
        <v>1048</v>
      </c>
      <c r="C500">
        <v>52</v>
      </c>
      <c r="D500">
        <v>122</v>
      </c>
      <c r="E500">
        <v>38</v>
      </c>
      <c r="F500">
        <v>41</v>
      </c>
      <c r="G500">
        <v>12</v>
      </c>
      <c r="H500">
        <v>65</v>
      </c>
      <c r="I500">
        <v>2</v>
      </c>
      <c r="J500">
        <v>16</v>
      </c>
    </row>
    <row r="501" spans="1:10" x14ac:dyDescent="0.25">
      <c r="A501" t="s">
        <v>1347</v>
      </c>
      <c r="B501" t="s">
        <v>1348</v>
      </c>
      <c r="C501">
        <v>1</v>
      </c>
      <c r="D501">
        <v>1</v>
      </c>
      <c r="E501">
        <v>1</v>
      </c>
      <c r="F501">
        <v>1</v>
      </c>
      <c r="G501">
        <v>0</v>
      </c>
      <c r="H501">
        <v>0</v>
      </c>
      <c r="I501">
        <v>0</v>
      </c>
      <c r="J501">
        <v>0</v>
      </c>
    </row>
    <row r="502" spans="1:10" x14ac:dyDescent="0.25">
      <c r="A502" t="s">
        <v>1349</v>
      </c>
      <c r="B502" t="s">
        <v>1350</v>
      </c>
      <c r="C502">
        <v>1</v>
      </c>
      <c r="D502">
        <v>1</v>
      </c>
      <c r="E502">
        <v>1</v>
      </c>
      <c r="F502">
        <v>1</v>
      </c>
      <c r="G502">
        <v>0</v>
      </c>
      <c r="H502">
        <v>0</v>
      </c>
      <c r="I502">
        <v>0</v>
      </c>
      <c r="J502">
        <v>0</v>
      </c>
    </row>
    <row r="503" spans="1:10" x14ac:dyDescent="0.25">
      <c r="A503" t="s">
        <v>1351</v>
      </c>
      <c r="B503" t="s">
        <v>1350</v>
      </c>
      <c r="C503">
        <v>0</v>
      </c>
      <c r="D503">
        <v>1</v>
      </c>
      <c r="E503">
        <v>0</v>
      </c>
      <c r="F503">
        <v>1</v>
      </c>
      <c r="G503">
        <v>0</v>
      </c>
      <c r="H503">
        <v>0</v>
      </c>
      <c r="I503">
        <v>0</v>
      </c>
      <c r="J503">
        <v>0</v>
      </c>
    </row>
    <row r="504" spans="1:10" x14ac:dyDescent="0.25">
      <c r="A504" t="s">
        <v>1352</v>
      </c>
      <c r="B504" t="s">
        <v>1353</v>
      </c>
      <c r="C504">
        <v>0</v>
      </c>
      <c r="D504">
        <v>1</v>
      </c>
      <c r="E504">
        <v>0</v>
      </c>
      <c r="F504">
        <v>0</v>
      </c>
      <c r="G504">
        <v>0</v>
      </c>
      <c r="H504">
        <v>1</v>
      </c>
      <c r="I504">
        <v>0</v>
      </c>
      <c r="J504">
        <v>0</v>
      </c>
    </row>
    <row r="505" spans="1:10" x14ac:dyDescent="0.25">
      <c r="A505" t="s">
        <v>1081</v>
      </c>
      <c r="B505" t="s">
        <v>1082</v>
      </c>
      <c r="C505">
        <v>5</v>
      </c>
      <c r="D505">
        <v>30</v>
      </c>
      <c r="E505">
        <v>3</v>
      </c>
      <c r="F505">
        <v>9</v>
      </c>
      <c r="G505">
        <v>2</v>
      </c>
      <c r="H505">
        <v>20</v>
      </c>
      <c r="I505">
        <v>0</v>
      </c>
      <c r="J505">
        <v>1</v>
      </c>
    </row>
    <row r="506" spans="1:10" x14ac:dyDescent="0.25">
      <c r="A506" t="s">
        <v>1097</v>
      </c>
      <c r="B506" t="s">
        <v>1098</v>
      </c>
      <c r="C506">
        <v>19</v>
      </c>
      <c r="D506">
        <v>19</v>
      </c>
      <c r="E506">
        <v>13</v>
      </c>
      <c r="F506">
        <v>13</v>
      </c>
      <c r="G506">
        <v>3</v>
      </c>
      <c r="H506">
        <v>3</v>
      </c>
      <c r="I506">
        <v>3</v>
      </c>
      <c r="J506">
        <v>3</v>
      </c>
    </row>
    <row r="507" spans="1:10" x14ac:dyDescent="0.25">
      <c r="A507" t="s">
        <v>1133</v>
      </c>
      <c r="B507" t="s">
        <v>250</v>
      </c>
      <c r="C507">
        <v>0</v>
      </c>
      <c r="D507">
        <v>7</v>
      </c>
      <c r="E507">
        <v>0</v>
      </c>
      <c r="F507">
        <v>7</v>
      </c>
      <c r="G507">
        <v>0</v>
      </c>
      <c r="H507">
        <v>0</v>
      </c>
      <c r="I507">
        <v>0</v>
      </c>
      <c r="J507">
        <v>0</v>
      </c>
    </row>
    <row r="508" spans="1:10" x14ac:dyDescent="0.25">
      <c r="A508" t="s">
        <v>249</v>
      </c>
      <c r="B508" t="s">
        <v>250</v>
      </c>
      <c r="C508">
        <v>5</v>
      </c>
      <c r="D508">
        <v>13</v>
      </c>
      <c r="E508">
        <v>5</v>
      </c>
      <c r="F508">
        <v>9</v>
      </c>
      <c r="G508">
        <v>0</v>
      </c>
      <c r="H508">
        <v>4</v>
      </c>
      <c r="I508">
        <v>0</v>
      </c>
      <c r="J508">
        <v>0</v>
      </c>
    </row>
    <row r="509" spans="1:10" x14ac:dyDescent="0.25">
      <c r="A509" t="s">
        <v>1009</v>
      </c>
      <c r="B509" t="s">
        <v>1010</v>
      </c>
      <c r="C509">
        <v>4</v>
      </c>
      <c r="D509">
        <v>197</v>
      </c>
      <c r="E509">
        <v>4</v>
      </c>
      <c r="F509">
        <v>116</v>
      </c>
      <c r="G509">
        <v>0</v>
      </c>
      <c r="H509">
        <v>75</v>
      </c>
      <c r="I509">
        <v>0</v>
      </c>
      <c r="J509">
        <v>6</v>
      </c>
    </row>
    <row r="510" spans="1:10" x14ac:dyDescent="0.25">
      <c r="A510" t="s">
        <v>1080</v>
      </c>
      <c r="B510" t="s">
        <v>1010</v>
      </c>
      <c r="C510">
        <v>0</v>
      </c>
      <c r="D510">
        <v>32</v>
      </c>
      <c r="E510">
        <v>0</v>
      </c>
      <c r="F510">
        <v>17</v>
      </c>
      <c r="G510">
        <v>0</v>
      </c>
      <c r="H510">
        <v>15</v>
      </c>
      <c r="I510">
        <v>0</v>
      </c>
      <c r="J510">
        <v>0</v>
      </c>
    </row>
    <row r="511" spans="1:10" x14ac:dyDescent="0.25">
      <c r="A511" t="s">
        <v>1202</v>
      </c>
      <c r="B511" t="s">
        <v>1203</v>
      </c>
      <c r="C511">
        <v>1</v>
      </c>
      <c r="D511">
        <v>3</v>
      </c>
      <c r="E511">
        <v>1</v>
      </c>
      <c r="F511">
        <v>2</v>
      </c>
      <c r="G511">
        <v>0</v>
      </c>
      <c r="H511">
        <v>1</v>
      </c>
      <c r="I511">
        <v>0</v>
      </c>
      <c r="J511">
        <v>0</v>
      </c>
    </row>
    <row r="512" spans="1:10" x14ac:dyDescent="0.25">
      <c r="A512" t="s">
        <v>1243</v>
      </c>
      <c r="B512" t="s">
        <v>1244</v>
      </c>
      <c r="C512">
        <v>2</v>
      </c>
      <c r="D512">
        <v>2</v>
      </c>
      <c r="E512">
        <v>2</v>
      </c>
      <c r="F512">
        <v>2</v>
      </c>
      <c r="G512">
        <v>0</v>
      </c>
      <c r="H512">
        <v>0</v>
      </c>
      <c r="I512">
        <v>0</v>
      </c>
      <c r="J512">
        <v>0</v>
      </c>
    </row>
    <row r="513" spans="1:10" x14ac:dyDescent="0.25">
      <c r="A513" t="s">
        <v>1134</v>
      </c>
      <c r="B513" t="s">
        <v>1135</v>
      </c>
      <c r="C513">
        <v>0</v>
      </c>
      <c r="D513">
        <v>7</v>
      </c>
      <c r="E513">
        <v>0</v>
      </c>
      <c r="F513">
        <v>1</v>
      </c>
      <c r="G513">
        <v>0</v>
      </c>
      <c r="H513">
        <v>4</v>
      </c>
      <c r="I513">
        <v>0</v>
      </c>
      <c r="J513">
        <v>2</v>
      </c>
    </row>
    <row r="514" spans="1:10" x14ac:dyDescent="0.25">
      <c r="A514" t="s">
        <v>1064</v>
      </c>
      <c r="B514" t="s">
        <v>1065</v>
      </c>
      <c r="C514">
        <v>27</v>
      </c>
      <c r="D514">
        <v>65</v>
      </c>
      <c r="E514">
        <v>13</v>
      </c>
      <c r="F514">
        <v>13</v>
      </c>
      <c r="G514">
        <v>14</v>
      </c>
      <c r="H514">
        <v>39</v>
      </c>
      <c r="I514">
        <v>0</v>
      </c>
      <c r="J514">
        <v>13</v>
      </c>
    </row>
    <row r="515" spans="1:10" x14ac:dyDescent="0.25">
      <c r="A515" t="s">
        <v>1354</v>
      </c>
      <c r="B515" t="s">
        <v>1355</v>
      </c>
      <c r="C515">
        <v>1</v>
      </c>
      <c r="D515">
        <v>1</v>
      </c>
      <c r="E515">
        <v>1</v>
      </c>
      <c r="F515">
        <v>1</v>
      </c>
      <c r="G515">
        <v>0</v>
      </c>
      <c r="H515">
        <v>0</v>
      </c>
      <c r="I515">
        <v>0</v>
      </c>
      <c r="J515">
        <v>0</v>
      </c>
    </row>
    <row r="516" spans="1:10" x14ac:dyDescent="0.25">
      <c r="A516" t="s">
        <v>1096</v>
      </c>
      <c r="B516" t="s">
        <v>1072</v>
      </c>
      <c r="C516">
        <v>9</v>
      </c>
      <c r="D516">
        <v>21</v>
      </c>
      <c r="E516">
        <v>7</v>
      </c>
      <c r="F516">
        <v>19</v>
      </c>
      <c r="G516">
        <v>2</v>
      </c>
      <c r="H516">
        <v>2</v>
      </c>
      <c r="I516">
        <v>0</v>
      </c>
      <c r="J516">
        <v>0</v>
      </c>
    </row>
    <row r="517" spans="1:10" x14ac:dyDescent="0.25">
      <c r="A517" t="s">
        <v>1071</v>
      </c>
      <c r="B517" t="s">
        <v>1072</v>
      </c>
      <c r="C517">
        <v>13</v>
      </c>
      <c r="D517">
        <v>44</v>
      </c>
      <c r="E517">
        <v>8</v>
      </c>
      <c r="F517">
        <v>16</v>
      </c>
      <c r="G517">
        <v>5</v>
      </c>
      <c r="H517">
        <v>25</v>
      </c>
      <c r="I517">
        <v>0</v>
      </c>
      <c r="J517">
        <v>3</v>
      </c>
    </row>
    <row r="518" spans="1:10" x14ac:dyDescent="0.25">
      <c r="A518" t="s">
        <v>1356</v>
      </c>
      <c r="B518" t="s">
        <v>1357</v>
      </c>
      <c r="C518">
        <v>0</v>
      </c>
      <c r="D518">
        <v>1</v>
      </c>
      <c r="E518">
        <v>0</v>
      </c>
      <c r="F518">
        <v>1</v>
      </c>
      <c r="G518">
        <v>0</v>
      </c>
      <c r="H518">
        <v>0</v>
      </c>
      <c r="I518">
        <v>0</v>
      </c>
      <c r="J518">
        <v>0</v>
      </c>
    </row>
    <row r="519" spans="1:10" x14ac:dyDescent="0.25">
      <c r="A519" t="s">
        <v>1358</v>
      </c>
      <c r="B519" t="s">
        <v>1357</v>
      </c>
      <c r="C519">
        <v>0</v>
      </c>
      <c r="D519">
        <v>1</v>
      </c>
      <c r="E519">
        <v>0</v>
      </c>
      <c r="F519">
        <v>0</v>
      </c>
      <c r="G519">
        <v>0</v>
      </c>
      <c r="H519">
        <v>1</v>
      </c>
      <c r="I519">
        <v>0</v>
      </c>
      <c r="J519">
        <v>0</v>
      </c>
    </row>
    <row r="520" spans="1:10" x14ac:dyDescent="0.25">
      <c r="A520" t="s">
        <v>414</v>
      </c>
      <c r="B520" t="s">
        <v>415</v>
      </c>
      <c r="C520">
        <v>20</v>
      </c>
      <c r="D520">
        <v>23</v>
      </c>
      <c r="E520">
        <v>18</v>
      </c>
      <c r="F520">
        <v>20</v>
      </c>
      <c r="G520">
        <v>2</v>
      </c>
      <c r="H520">
        <v>3</v>
      </c>
      <c r="I520">
        <v>0</v>
      </c>
      <c r="J520">
        <v>0</v>
      </c>
    </row>
    <row r="521" spans="1:10" x14ac:dyDescent="0.25">
      <c r="A521" t="s">
        <v>416</v>
      </c>
      <c r="B521" t="s">
        <v>415</v>
      </c>
      <c r="C521">
        <v>12</v>
      </c>
      <c r="D521">
        <v>33</v>
      </c>
      <c r="E521">
        <v>5</v>
      </c>
      <c r="F521">
        <v>5</v>
      </c>
      <c r="G521">
        <v>7</v>
      </c>
      <c r="H521">
        <v>28</v>
      </c>
      <c r="I521">
        <v>0</v>
      </c>
      <c r="J521">
        <v>0</v>
      </c>
    </row>
    <row r="522" spans="1:10" x14ac:dyDescent="0.25">
      <c r="A522" t="s">
        <v>1359</v>
      </c>
      <c r="B522" t="s">
        <v>1360</v>
      </c>
      <c r="C522">
        <v>1</v>
      </c>
      <c r="D522">
        <v>1</v>
      </c>
      <c r="E522">
        <v>1</v>
      </c>
      <c r="F522">
        <v>1</v>
      </c>
      <c r="G522">
        <v>0</v>
      </c>
      <c r="H522">
        <v>0</v>
      </c>
      <c r="I522">
        <v>0</v>
      </c>
      <c r="J522">
        <v>0</v>
      </c>
    </row>
    <row r="523" spans="1:10" x14ac:dyDescent="0.25">
      <c r="A523" t="s">
        <v>1155</v>
      </c>
      <c r="B523" t="s">
        <v>1156</v>
      </c>
      <c r="C523">
        <v>0</v>
      </c>
      <c r="D523">
        <v>5</v>
      </c>
      <c r="E523">
        <v>0</v>
      </c>
      <c r="F523">
        <v>5</v>
      </c>
      <c r="G523">
        <v>0</v>
      </c>
      <c r="H523">
        <v>0</v>
      </c>
      <c r="I523">
        <v>0</v>
      </c>
      <c r="J523">
        <v>0</v>
      </c>
    </row>
    <row r="524" spans="1:10" x14ac:dyDescent="0.25">
      <c r="A524" t="s">
        <v>1157</v>
      </c>
      <c r="B524" t="s">
        <v>1156</v>
      </c>
      <c r="C524">
        <v>4</v>
      </c>
      <c r="D524">
        <v>5</v>
      </c>
      <c r="E524">
        <v>4</v>
      </c>
      <c r="F524">
        <v>4</v>
      </c>
      <c r="G524">
        <v>0</v>
      </c>
      <c r="H524">
        <v>1</v>
      </c>
      <c r="I524">
        <v>0</v>
      </c>
      <c r="J524">
        <v>0</v>
      </c>
    </row>
    <row r="525" spans="1:10" x14ac:dyDescent="0.25">
      <c r="A525" t="s">
        <v>1361</v>
      </c>
      <c r="B525" t="s">
        <v>1362</v>
      </c>
      <c r="C525">
        <v>0</v>
      </c>
      <c r="D525">
        <v>1</v>
      </c>
      <c r="E525">
        <v>0</v>
      </c>
      <c r="F525">
        <v>1</v>
      </c>
      <c r="G525">
        <v>0</v>
      </c>
      <c r="H525">
        <v>0</v>
      </c>
      <c r="I525">
        <v>0</v>
      </c>
      <c r="J525">
        <v>0</v>
      </c>
    </row>
    <row r="526" spans="1:10" x14ac:dyDescent="0.25">
      <c r="A526" t="s">
        <v>1363</v>
      </c>
      <c r="B526" t="s">
        <v>1364</v>
      </c>
      <c r="C526">
        <v>0</v>
      </c>
      <c r="D526">
        <v>1</v>
      </c>
      <c r="E526">
        <v>0</v>
      </c>
      <c r="F526">
        <v>0</v>
      </c>
      <c r="G526">
        <v>0</v>
      </c>
      <c r="H526">
        <v>1</v>
      </c>
      <c r="I526">
        <v>0</v>
      </c>
      <c r="J526">
        <v>0</v>
      </c>
    </row>
    <row r="527" spans="1:10" x14ac:dyDescent="0.25">
      <c r="A527" t="s">
        <v>1365</v>
      </c>
      <c r="B527" t="s">
        <v>1366</v>
      </c>
      <c r="C527">
        <v>0</v>
      </c>
      <c r="D527">
        <v>1</v>
      </c>
      <c r="E527">
        <v>0</v>
      </c>
      <c r="F527">
        <v>1</v>
      </c>
      <c r="G527">
        <v>0</v>
      </c>
      <c r="H527">
        <v>0</v>
      </c>
      <c r="I527">
        <v>0</v>
      </c>
      <c r="J527">
        <v>0</v>
      </c>
    </row>
    <row r="528" spans="1:10" x14ac:dyDescent="0.25">
      <c r="A528" t="s">
        <v>1171</v>
      </c>
      <c r="B528" t="s">
        <v>1172</v>
      </c>
      <c r="C528">
        <v>4</v>
      </c>
      <c r="D528">
        <v>4</v>
      </c>
      <c r="E528">
        <v>4</v>
      </c>
      <c r="F528">
        <v>4</v>
      </c>
      <c r="G528">
        <v>0</v>
      </c>
      <c r="H528">
        <v>0</v>
      </c>
      <c r="I528">
        <v>0</v>
      </c>
      <c r="J528">
        <v>0</v>
      </c>
    </row>
    <row r="529" spans="1:10" x14ac:dyDescent="0.25">
      <c r="A529" t="s">
        <v>1245</v>
      </c>
      <c r="B529" t="s">
        <v>1246</v>
      </c>
      <c r="C529">
        <v>2</v>
      </c>
      <c r="D529">
        <v>2</v>
      </c>
      <c r="E529">
        <v>0</v>
      </c>
      <c r="F529">
        <v>0</v>
      </c>
      <c r="G529">
        <v>2</v>
      </c>
      <c r="H529">
        <v>2</v>
      </c>
      <c r="I529">
        <v>0</v>
      </c>
      <c r="J529">
        <v>0</v>
      </c>
    </row>
    <row r="530" spans="1:10" x14ac:dyDescent="0.25">
      <c r="A530" t="s">
        <v>1367</v>
      </c>
      <c r="B530" t="s">
        <v>1368</v>
      </c>
      <c r="C530">
        <v>1</v>
      </c>
      <c r="D530">
        <v>1</v>
      </c>
      <c r="E530">
        <v>1</v>
      </c>
      <c r="F530">
        <v>1</v>
      </c>
      <c r="G530">
        <v>0</v>
      </c>
      <c r="H530">
        <v>0</v>
      </c>
      <c r="I530">
        <v>0</v>
      </c>
      <c r="J530">
        <v>0</v>
      </c>
    </row>
    <row r="531" spans="1:10" x14ac:dyDescent="0.25">
      <c r="A531" t="s">
        <v>1369</v>
      </c>
      <c r="B531" t="s">
        <v>1370</v>
      </c>
      <c r="C531">
        <v>0</v>
      </c>
      <c r="D531">
        <v>1</v>
      </c>
      <c r="E531">
        <v>0</v>
      </c>
      <c r="F531">
        <v>0</v>
      </c>
      <c r="G531">
        <v>0</v>
      </c>
      <c r="H531">
        <v>1</v>
      </c>
      <c r="I531">
        <v>0</v>
      </c>
      <c r="J531">
        <v>0</v>
      </c>
    </row>
    <row r="532" spans="1:10" x14ac:dyDescent="0.25">
      <c r="A532" t="s">
        <v>1371</v>
      </c>
      <c r="B532" t="s">
        <v>1372</v>
      </c>
      <c r="C532">
        <v>0</v>
      </c>
      <c r="D532">
        <v>1</v>
      </c>
      <c r="E532">
        <v>0</v>
      </c>
      <c r="F532">
        <v>1</v>
      </c>
      <c r="G532">
        <v>0</v>
      </c>
      <c r="H532">
        <v>0</v>
      </c>
      <c r="I532">
        <v>0</v>
      </c>
      <c r="J532">
        <v>0</v>
      </c>
    </row>
    <row r="533" spans="1:10" x14ac:dyDescent="0.25">
      <c r="A533" t="s">
        <v>1158</v>
      </c>
      <c r="B533" t="s">
        <v>1159</v>
      </c>
      <c r="C533">
        <v>3</v>
      </c>
      <c r="D533">
        <v>5</v>
      </c>
      <c r="E533">
        <v>3</v>
      </c>
      <c r="F533">
        <v>4</v>
      </c>
      <c r="G533">
        <v>0</v>
      </c>
      <c r="H533">
        <v>1</v>
      </c>
      <c r="I533">
        <v>0</v>
      </c>
      <c r="J533">
        <v>0</v>
      </c>
    </row>
  </sheetData>
  <printOptions headings="1"/>
  <pageMargins left="0.23622047244094491" right="0.23622047244094491" top="0.74803149606299213" bottom="0.74803149606299213" header="0.31496062992125984" footer="0.31496062992125984"/>
  <pageSetup paperSize="8" scale="80" fitToHeight="0" orientation="landscape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24"/>
  <sheetViews>
    <sheetView zoomScale="70" zoomScaleNormal="70" workbookViewId="0">
      <selection sqref="A1:XFD1048576"/>
    </sheetView>
  </sheetViews>
  <sheetFormatPr defaultColWidth="9.140625" defaultRowHeight="15" x14ac:dyDescent="0.25"/>
  <cols>
    <col min="1" max="1" width="23.28515625" customWidth="1"/>
    <col min="2" max="2" width="77.28515625" customWidth="1"/>
    <col min="3" max="3" width="18.5703125" style="3" customWidth="1"/>
  </cols>
  <sheetData>
    <row r="1" spans="1:7" s="2" customFormat="1" ht="36" customHeight="1" x14ac:dyDescent="0.25">
      <c r="A1" s="1" t="s">
        <v>1</v>
      </c>
      <c r="B1" s="1" t="s">
        <v>0</v>
      </c>
      <c r="C1" s="6" t="s">
        <v>2</v>
      </c>
      <c r="D1" s="1" t="s">
        <v>465</v>
      </c>
    </row>
    <row r="2" spans="1:7" x14ac:dyDescent="0.25">
      <c r="A2" s="4" t="s">
        <v>1356</v>
      </c>
      <c r="B2" s="4" t="s">
        <v>1357</v>
      </c>
      <c r="C2" s="5">
        <v>1</v>
      </c>
      <c r="D2" s="5" t="s">
        <v>1373</v>
      </c>
      <c r="F2" s="9"/>
      <c r="G2" s="9"/>
    </row>
    <row r="3" spans="1:7" x14ac:dyDescent="0.25">
      <c r="A3" s="4" t="s">
        <v>755</v>
      </c>
      <c r="B3" s="4" t="s">
        <v>756</v>
      </c>
      <c r="C3" s="5">
        <v>18</v>
      </c>
      <c r="D3" s="5" t="s">
        <v>935</v>
      </c>
      <c r="F3" s="9"/>
      <c r="G3" s="9"/>
    </row>
    <row r="4" spans="1:7" x14ac:dyDescent="0.25">
      <c r="A4" s="4" t="s">
        <v>1037</v>
      </c>
      <c r="B4" s="4" t="s">
        <v>1038</v>
      </c>
      <c r="C4" s="5">
        <v>651</v>
      </c>
      <c r="D4" s="5" t="s">
        <v>1373</v>
      </c>
      <c r="F4" s="9"/>
      <c r="G4" s="9"/>
    </row>
    <row r="5" spans="1:7" x14ac:dyDescent="0.25">
      <c r="A5" s="4" t="s">
        <v>1110</v>
      </c>
      <c r="B5" s="4" t="s">
        <v>1111</v>
      </c>
      <c r="C5" s="5">
        <v>14</v>
      </c>
      <c r="D5" s="5" t="s">
        <v>1373</v>
      </c>
      <c r="F5" s="9"/>
      <c r="G5" s="9"/>
    </row>
    <row r="6" spans="1:7" x14ac:dyDescent="0.25">
      <c r="A6" s="4" t="s">
        <v>1078</v>
      </c>
      <c r="B6" s="4" t="s">
        <v>1079</v>
      </c>
      <c r="C6" s="5">
        <v>33</v>
      </c>
      <c r="D6" s="5" t="s">
        <v>1373</v>
      </c>
      <c r="F6" s="9"/>
      <c r="G6" s="9"/>
    </row>
    <row r="7" spans="1:7" x14ac:dyDescent="0.25">
      <c r="A7" s="4" t="s">
        <v>1153</v>
      </c>
      <c r="B7" s="4" t="s">
        <v>1154</v>
      </c>
      <c r="C7" s="5">
        <v>5</v>
      </c>
      <c r="D7" s="5" t="s">
        <v>1373</v>
      </c>
      <c r="F7" s="9"/>
      <c r="G7" s="9"/>
    </row>
    <row r="8" spans="1:7" x14ac:dyDescent="0.25">
      <c r="A8" s="4" t="s">
        <v>1057</v>
      </c>
      <c r="B8" s="4" t="s">
        <v>1058</v>
      </c>
      <c r="C8" s="5">
        <v>76</v>
      </c>
      <c r="D8" s="5" t="s">
        <v>1373</v>
      </c>
      <c r="F8" s="9"/>
      <c r="G8" s="9"/>
    </row>
    <row r="9" spans="1:7" x14ac:dyDescent="0.25">
      <c r="A9" s="4" t="s">
        <v>1055</v>
      </c>
      <c r="B9" s="4" t="s">
        <v>1056</v>
      </c>
      <c r="C9" s="5">
        <v>94</v>
      </c>
      <c r="D9" s="5" t="s">
        <v>1373</v>
      </c>
      <c r="F9" s="9"/>
      <c r="G9" s="9"/>
    </row>
    <row r="10" spans="1:7" x14ac:dyDescent="0.25">
      <c r="A10" s="4" t="s">
        <v>1371</v>
      </c>
      <c r="B10" s="4" t="s">
        <v>1372</v>
      </c>
      <c r="C10" s="5">
        <v>1</v>
      </c>
      <c r="D10" s="5" t="s">
        <v>1373</v>
      </c>
      <c r="F10" s="9"/>
      <c r="G10" s="9"/>
    </row>
    <row r="11" spans="1:7" x14ac:dyDescent="0.25">
      <c r="A11" s="4" t="s">
        <v>3</v>
      </c>
      <c r="B11" s="4" t="s">
        <v>4</v>
      </c>
      <c r="C11" s="5">
        <v>45</v>
      </c>
      <c r="D11" s="5" t="s">
        <v>466</v>
      </c>
      <c r="F11" s="9"/>
      <c r="G11" s="9"/>
    </row>
    <row r="12" spans="1:7" x14ac:dyDescent="0.25">
      <c r="A12" s="4" t="s">
        <v>3</v>
      </c>
      <c r="B12" s="4" t="s">
        <v>4</v>
      </c>
      <c r="C12" s="5">
        <v>288</v>
      </c>
      <c r="D12" s="5" t="s">
        <v>935</v>
      </c>
      <c r="F12" s="9"/>
      <c r="G12" s="9"/>
    </row>
    <row r="13" spans="1:7" x14ac:dyDescent="0.25">
      <c r="A13" s="4" t="s">
        <v>3</v>
      </c>
      <c r="B13" s="4" t="s">
        <v>4</v>
      </c>
      <c r="C13" s="5">
        <v>39</v>
      </c>
      <c r="D13" s="5" t="s">
        <v>1373</v>
      </c>
      <c r="F13" s="9"/>
      <c r="G13" s="9"/>
    </row>
    <row r="14" spans="1:7" x14ac:dyDescent="0.25">
      <c r="A14" s="4" t="s">
        <v>711</v>
      </c>
      <c r="B14" s="4" t="s">
        <v>523</v>
      </c>
      <c r="C14" s="5">
        <v>1</v>
      </c>
      <c r="D14" s="5" t="s">
        <v>754</v>
      </c>
      <c r="F14" s="9"/>
      <c r="G14" s="9"/>
    </row>
    <row r="15" spans="1:7" x14ac:dyDescent="0.25">
      <c r="A15" s="4" t="s">
        <v>698</v>
      </c>
      <c r="B15" s="4" t="s">
        <v>12</v>
      </c>
      <c r="C15" s="5">
        <v>1</v>
      </c>
      <c r="D15" s="5" t="s">
        <v>754</v>
      </c>
      <c r="F15" s="9"/>
      <c r="G15" s="9"/>
    </row>
    <row r="16" spans="1:7" x14ac:dyDescent="0.25">
      <c r="A16" s="4" t="s">
        <v>1043</v>
      </c>
      <c r="B16" s="4" t="s">
        <v>1044</v>
      </c>
      <c r="C16" s="5">
        <v>259</v>
      </c>
      <c r="D16" s="5" t="s">
        <v>1373</v>
      </c>
      <c r="F16" s="9"/>
      <c r="G16" s="9"/>
    </row>
    <row r="17" spans="1:7" x14ac:dyDescent="0.25">
      <c r="A17" s="4" t="s">
        <v>5</v>
      </c>
      <c r="B17" s="4" t="s">
        <v>6</v>
      </c>
      <c r="C17" s="5">
        <v>13</v>
      </c>
      <c r="D17" s="5" t="s">
        <v>466</v>
      </c>
      <c r="F17" s="9"/>
      <c r="G17" s="9"/>
    </row>
    <row r="18" spans="1:7" x14ac:dyDescent="0.25">
      <c r="A18" s="4" t="s">
        <v>540</v>
      </c>
      <c r="B18" s="4" t="s">
        <v>541</v>
      </c>
      <c r="C18" s="5">
        <v>11</v>
      </c>
      <c r="D18" s="5" t="s">
        <v>754</v>
      </c>
      <c r="F18" s="9"/>
      <c r="G18" s="9"/>
    </row>
    <row r="19" spans="1:7" x14ac:dyDescent="0.25">
      <c r="A19" s="4" t="s">
        <v>995</v>
      </c>
      <c r="B19" s="4" t="s">
        <v>1374</v>
      </c>
      <c r="C19" s="5">
        <v>17</v>
      </c>
      <c r="D19" s="5" t="s">
        <v>983</v>
      </c>
      <c r="F19" s="9"/>
      <c r="G19" s="9"/>
    </row>
    <row r="20" spans="1:7" x14ac:dyDescent="0.25">
      <c r="A20" s="4" t="s">
        <v>7</v>
      </c>
      <c r="B20" s="4" t="s">
        <v>8</v>
      </c>
      <c r="C20" s="5">
        <v>1</v>
      </c>
      <c r="D20" s="5" t="s">
        <v>466</v>
      </c>
      <c r="F20" s="9"/>
      <c r="G20" s="9"/>
    </row>
    <row r="21" spans="1:7" x14ac:dyDescent="0.25">
      <c r="A21" s="4" t="s">
        <v>9</v>
      </c>
      <c r="B21" s="4" t="s">
        <v>10</v>
      </c>
      <c r="C21" s="5">
        <v>79</v>
      </c>
      <c r="D21" s="5" t="s">
        <v>466</v>
      </c>
      <c r="F21" s="9"/>
      <c r="G21" s="9"/>
    </row>
    <row r="22" spans="1:7" x14ac:dyDescent="0.25">
      <c r="A22" s="4" t="s">
        <v>9</v>
      </c>
      <c r="B22" s="4" t="s">
        <v>10</v>
      </c>
      <c r="C22" s="5">
        <v>305</v>
      </c>
      <c r="D22" s="5" t="s">
        <v>935</v>
      </c>
      <c r="F22" s="9"/>
      <c r="G22" s="9"/>
    </row>
    <row r="23" spans="1:7" x14ac:dyDescent="0.25">
      <c r="A23" s="4" t="s">
        <v>9</v>
      </c>
      <c r="B23" s="4" t="s">
        <v>10</v>
      </c>
      <c r="C23" s="5">
        <v>10</v>
      </c>
      <c r="D23" s="5" t="s">
        <v>1373</v>
      </c>
      <c r="F23" s="9"/>
      <c r="G23" s="9"/>
    </row>
    <row r="24" spans="1:7" x14ac:dyDescent="0.25">
      <c r="A24" s="4" t="s">
        <v>522</v>
      </c>
      <c r="B24" s="4" t="s">
        <v>523</v>
      </c>
      <c r="C24" s="5">
        <v>2</v>
      </c>
      <c r="D24" s="5" t="s">
        <v>983</v>
      </c>
      <c r="F24" s="9"/>
      <c r="G24" s="9"/>
    </row>
    <row r="25" spans="1:7" x14ac:dyDescent="0.25">
      <c r="A25" s="4" t="s">
        <v>522</v>
      </c>
      <c r="B25" s="4" t="s">
        <v>523</v>
      </c>
      <c r="C25" s="5">
        <v>19</v>
      </c>
      <c r="D25" s="5" t="s">
        <v>754</v>
      </c>
      <c r="F25" s="9"/>
      <c r="G25" s="9"/>
    </row>
    <row r="26" spans="1:7" x14ac:dyDescent="0.25">
      <c r="A26" s="4" t="s">
        <v>522</v>
      </c>
      <c r="B26" s="4" t="s">
        <v>523</v>
      </c>
      <c r="C26" s="5">
        <v>609</v>
      </c>
      <c r="D26" s="5" t="s">
        <v>1373</v>
      </c>
      <c r="F26" s="9"/>
      <c r="G26" s="9"/>
    </row>
    <row r="27" spans="1:7" x14ac:dyDescent="0.25">
      <c r="A27" s="4" t="s">
        <v>1359</v>
      </c>
      <c r="B27" s="4" t="s">
        <v>1360</v>
      </c>
      <c r="C27" s="5">
        <v>1</v>
      </c>
      <c r="D27" s="5" t="s">
        <v>1373</v>
      </c>
      <c r="F27" s="9"/>
      <c r="G27" s="9"/>
    </row>
    <row r="28" spans="1:7" x14ac:dyDescent="0.25">
      <c r="A28" s="4" t="s">
        <v>1327</v>
      </c>
      <c r="B28" s="4" t="s">
        <v>1328</v>
      </c>
      <c r="C28" s="5">
        <v>1</v>
      </c>
      <c r="D28" s="5" t="s">
        <v>1373</v>
      </c>
      <c r="F28" s="9"/>
      <c r="G28" s="9"/>
    </row>
    <row r="29" spans="1:7" x14ac:dyDescent="0.25">
      <c r="A29" s="4" t="s">
        <v>560</v>
      </c>
      <c r="B29" s="4" t="s">
        <v>561</v>
      </c>
      <c r="C29" s="5">
        <v>6</v>
      </c>
      <c r="D29" s="5" t="s">
        <v>754</v>
      </c>
      <c r="F29" s="9"/>
      <c r="G29" s="9"/>
    </row>
    <row r="30" spans="1:7" x14ac:dyDescent="0.25">
      <c r="A30" s="4" t="s">
        <v>551</v>
      </c>
      <c r="B30" s="4" t="s">
        <v>552</v>
      </c>
      <c r="C30" s="5">
        <v>8</v>
      </c>
      <c r="D30" s="5" t="s">
        <v>754</v>
      </c>
      <c r="F30" s="9"/>
      <c r="G30" s="9"/>
    </row>
    <row r="31" spans="1:7" x14ac:dyDescent="0.25">
      <c r="A31" s="4" t="s">
        <v>551</v>
      </c>
      <c r="B31" s="4" t="s">
        <v>552</v>
      </c>
      <c r="C31" s="5">
        <v>1</v>
      </c>
      <c r="D31" s="5" t="s">
        <v>984</v>
      </c>
      <c r="F31" s="9"/>
      <c r="G31" s="9"/>
    </row>
    <row r="32" spans="1:7" x14ac:dyDescent="0.25">
      <c r="A32" s="4" t="s">
        <v>551</v>
      </c>
      <c r="B32" s="4" t="s">
        <v>552</v>
      </c>
      <c r="C32" s="5">
        <v>9</v>
      </c>
      <c r="D32" s="5" t="s">
        <v>1373</v>
      </c>
      <c r="F32" s="9"/>
      <c r="G32" s="9"/>
    </row>
    <row r="33" spans="1:7" x14ac:dyDescent="0.25">
      <c r="A33" s="4" t="s">
        <v>583</v>
      </c>
      <c r="B33" s="4" t="s">
        <v>584</v>
      </c>
      <c r="C33" s="5">
        <v>5</v>
      </c>
      <c r="D33" s="5" t="s">
        <v>754</v>
      </c>
      <c r="F33" s="9"/>
      <c r="G33" s="9"/>
    </row>
    <row r="34" spans="1:7" x14ac:dyDescent="0.25">
      <c r="A34" s="4" t="s">
        <v>11</v>
      </c>
      <c r="B34" s="4" t="s">
        <v>12</v>
      </c>
      <c r="C34" s="5">
        <v>49</v>
      </c>
      <c r="D34" s="5" t="s">
        <v>466</v>
      </c>
      <c r="F34" s="9"/>
      <c r="G34" s="9"/>
    </row>
    <row r="35" spans="1:7" x14ac:dyDescent="0.25">
      <c r="A35" s="4" t="s">
        <v>11</v>
      </c>
      <c r="B35" s="4" t="s">
        <v>12</v>
      </c>
      <c r="C35" s="5">
        <v>18</v>
      </c>
      <c r="D35" s="5" t="s">
        <v>962</v>
      </c>
      <c r="F35" s="9"/>
      <c r="G35" s="9"/>
    </row>
    <row r="36" spans="1:7" x14ac:dyDescent="0.25">
      <c r="A36" s="4" t="s">
        <v>11</v>
      </c>
      <c r="B36" s="4" t="s">
        <v>12</v>
      </c>
      <c r="C36" s="5">
        <v>24</v>
      </c>
      <c r="D36" s="5" t="s">
        <v>983</v>
      </c>
      <c r="F36" s="9"/>
      <c r="G36" s="9"/>
    </row>
    <row r="37" spans="1:7" x14ac:dyDescent="0.25">
      <c r="A37" s="4" t="s">
        <v>11</v>
      </c>
      <c r="B37" s="4" t="s">
        <v>12</v>
      </c>
      <c r="C37" s="5">
        <v>122</v>
      </c>
      <c r="D37" s="5" t="s">
        <v>754</v>
      </c>
      <c r="F37" s="9"/>
      <c r="G37" s="9"/>
    </row>
    <row r="38" spans="1:7" x14ac:dyDescent="0.25">
      <c r="A38" s="4" t="s">
        <v>11</v>
      </c>
      <c r="B38" s="4" t="s">
        <v>12</v>
      </c>
      <c r="C38" s="5">
        <v>3</v>
      </c>
      <c r="D38" s="5" t="s">
        <v>984</v>
      </c>
      <c r="F38" s="9"/>
      <c r="G38" s="9"/>
    </row>
    <row r="39" spans="1:7" x14ac:dyDescent="0.25">
      <c r="A39" s="4" t="s">
        <v>11</v>
      </c>
      <c r="B39" s="4" t="s">
        <v>12</v>
      </c>
      <c r="C39" s="5">
        <v>172</v>
      </c>
      <c r="D39" s="5" t="s">
        <v>935</v>
      </c>
      <c r="F39" s="9"/>
      <c r="G39" s="9"/>
    </row>
    <row r="40" spans="1:7" x14ac:dyDescent="0.25">
      <c r="A40" s="4" t="s">
        <v>11</v>
      </c>
      <c r="B40" s="4" t="s">
        <v>12</v>
      </c>
      <c r="C40" s="17">
        <v>1240</v>
      </c>
      <c r="D40" s="5" t="s">
        <v>1373</v>
      </c>
      <c r="F40" s="9"/>
      <c r="G40" s="9"/>
    </row>
    <row r="41" spans="1:7" x14ac:dyDescent="0.25">
      <c r="A41" s="4" t="s">
        <v>1051</v>
      </c>
      <c r="B41" s="4" t="s">
        <v>1052</v>
      </c>
      <c r="C41" s="5">
        <v>106</v>
      </c>
      <c r="D41" s="5" t="s">
        <v>1373</v>
      </c>
      <c r="F41" s="9"/>
      <c r="G41" s="9"/>
    </row>
    <row r="42" spans="1:7" x14ac:dyDescent="0.25">
      <c r="A42" s="4" t="s">
        <v>1332</v>
      </c>
      <c r="B42" s="4" t="s">
        <v>1333</v>
      </c>
      <c r="C42" s="5">
        <v>1</v>
      </c>
      <c r="D42" s="5" t="s">
        <v>1373</v>
      </c>
      <c r="F42" s="9"/>
      <c r="G42" s="9"/>
    </row>
    <row r="43" spans="1:7" x14ac:dyDescent="0.25">
      <c r="A43" s="4" t="s">
        <v>1126</v>
      </c>
      <c r="B43" s="4" t="s">
        <v>1127</v>
      </c>
      <c r="C43" s="5">
        <v>7</v>
      </c>
      <c r="D43" s="5" t="s">
        <v>1373</v>
      </c>
      <c r="F43" s="9"/>
      <c r="G43" s="9"/>
    </row>
    <row r="44" spans="1:7" x14ac:dyDescent="0.25">
      <c r="A44" s="4" t="s">
        <v>1117</v>
      </c>
      <c r="B44" s="4" t="s">
        <v>1118</v>
      </c>
      <c r="C44" s="5">
        <v>9</v>
      </c>
      <c r="D44" s="5" t="s">
        <v>1373</v>
      </c>
      <c r="F44" s="9"/>
      <c r="G44" s="9"/>
    </row>
    <row r="45" spans="1:7" x14ac:dyDescent="0.25">
      <c r="A45" s="4" t="s">
        <v>1084</v>
      </c>
      <c r="B45" s="4" t="s">
        <v>1085</v>
      </c>
      <c r="C45" s="5">
        <v>28</v>
      </c>
      <c r="D45" s="5" t="s">
        <v>1373</v>
      </c>
      <c r="F45" s="9"/>
      <c r="G45" s="9"/>
    </row>
    <row r="46" spans="1:7" x14ac:dyDescent="0.25">
      <c r="A46" s="4" t="s">
        <v>1094</v>
      </c>
      <c r="B46" s="4" t="s">
        <v>1095</v>
      </c>
      <c r="C46" s="5">
        <v>21</v>
      </c>
      <c r="D46" s="5" t="s">
        <v>1373</v>
      </c>
      <c r="F46" s="9"/>
      <c r="G46" s="9"/>
    </row>
    <row r="47" spans="1:7" x14ac:dyDescent="0.25">
      <c r="A47" s="4" t="s">
        <v>13</v>
      </c>
      <c r="B47" s="4" t="s">
        <v>14</v>
      </c>
      <c r="C47" s="5">
        <v>91</v>
      </c>
      <c r="D47" s="5" t="s">
        <v>466</v>
      </c>
      <c r="F47" s="9"/>
      <c r="G47" s="9"/>
    </row>
    <row r="48" spans="1:7" x14ac:dyDescent="0.25">
      <c r="A48" s="4" t="s">
        <v>757</v>
      </c>
      <c r="B48" s="4" t="s">
        <v>758</v>
      </c>
      <c r="C48" s="5">
        <v>9</v>
      </c>
      <c r="D48" s="5" t="s">
        <v>935</v>
      </c>
      <c r="F48" s="9"/>
      <c r="G48" s="9"/>
    </row>
    <row r="49" spans="1:7" x14ac:dyDescent="0.25">
      <c r="A49" s="4" t="s">
        <v>1329</v>
      </c>
      <c r="B49" s="4" t="s">
        <v>1330</v>
      </c>
      <c r="C49" s="5">
        <v>1</v>
      </c>
      <c r="D49" s="5" t="s">
        <v>1373</v>
      </c>
      <c r="F49" s="9"/>
      <c r="G49" s="9"/>
    </row>
    <row r="50" spans="1:7" x14ac:dyDescent="0.25">
      <c r="A50" s="4" t="s">
        <v>1028</v>
      </c>
      <c r="B50" s="4" t="s">
        <v>1029</v>
      </c>
      <c r="C50" s="5">
        <v>1</v>
      </c>
      <c r="D50" s="5" t="s">
        <v>984</v>
      </c>
      <c r="F50" s="9"/>
      <c r="G50" s="9"/>
    </row>
    <row r="51" spans="1:7" x14ac:dyDescent="0.25">
      <c r="A51" s="4" t="s">
        <v>759</v>
      </c>
      <c r="B51" s="4" t="s">
        <v>760</v>
      </c>
      <c r="C51" s="5">
        <v>42</v>
      </c>
      <c r="D51" s="5" t="s">
        <v>935</v>
      </c>
      <c r="F51" s="9"/>
      <c r="G51" s="9"/>
    </row>
    <row r="52" spans="1:7" x14ac:dyDescent="0.25">
      <c r="A52" s="4" t="s">
        <v>1001</v>
      </c>
      <c r="B52" s="4" t="s">
        <v>1002</v>
      </c>
      <c r="C52" s="5">
        <v>44</v>
      </c>
      <c r="D52" s="5" t="s">
        <v>984</v>
      </c>
      <c r="F52" s="9"/>
      <c r="G52" s="9"/>
    </row>
    <row r="53" spans="1:7" x14ac:dyDescent="0.25">
      <c r="A53" s="4" t="s">
        <v>1358</v>
      </c>
      <c r="B53" s="4" t="s">
        <v>1357</v>
      </c>
      <c r="C53" s="5">
        <v>1</v>
      </c>
      <c r="D53" s="5" t="s">
        <v>1373</v>
      </c>
      <c r="F53" s="9"/>
      <c r="G53" s="9"/>
    </row>
    <row r="54" spans="1:7" x14ac:dyDescent="0.25">
      <c r="A54" s="4" t="s">
        <v>1129</v>
      </c>
      <c r="B54" s="4" t="s">
        <v>1130</v>
      </c>
      <c r="C54" s="5">
        <v>7</v>
      </c>
      <c r="D54" s="5" t="s">
        <v>1373</v>
      </c>
      <c r="F54" s="9"/>
      <c r="G54" s="9"/>
    </row>
    <row r="55" spans="1:7" x14ac:dyDescent="0.25">
      <c r="A55" s="4" t="s">
        <v>1142</v>
      </c>
      <c r="B55" s="4" t="s">
        <v>1143</v>
      </c>
      <c r="C55" s="5">
        <v>5</v>
      </c>
      <c r="D55" s="5" t="s">
        <v>1373</v>
      </c>
      <c r="F55" s="9"/>
      <c r="G55" s="9"/>
    </row>
    <row r="56" spans="1:7" x14ac:dyDescent="0.25">
      <c r="A56" s="4" t="s">
        <v>1049</v>
      </c>
      <c r="B56" s="4" t="s">
        <v>1050</v>
      </c>
      <c r="C56" s="5">
        <v>113</v>
      </c>
      <c r="D56" s="5" t="s">
        <v>1373</v>
      </c>
      <c r="F56" s="9"/>
      <c r="G56" s="9"/>
    </row>
    <row r="57" spans="1:7" x14ac:dyDescent="0.25">
      <c r="A57" s="4" t="s">
        <v>1041</v>
      </c>
      <c r="B57" s="4" t="s">
        <v>1042</v>
      </c>
      <c r="C57" s="5">
        <v>404</v>
      </c>
      <c r="D57" s="5" t="s">
        <v>1373</v>
      </c>
      <c r="F57" s="9"/>
      <c r="G57" s="9"/>
    </row>
    <row r="58" spans="1:7" x14ac:dyDescent="0.25">
      <c r="A58" s="4" t="s">
        <v>15</v>
      </c>
      <c r="B58" s="4" t="s">
        <v>4</v>
      </c>
      <c r="C58" s="5">
        <v>164</v>
      </c>
      <c r="D58" s="5" t="s">
        <v>466</v>
      </c>
      <c r="F58" s="9"/>
      <c r="G58" s="9"/>
    </row>
    <row r="59" spans="1:7" x14ac:dyDescent="0.25">
      <c r="A59" s="4" t="s">
        <v>15</v>
      </c>
      <c r="B59" s="4" t="s">
        <v>4</v>
      </c>
      <c r="C59" s="5">
        <v>18</v>
      </c>
      <c r="D59" s="5" t="s">
        <v>983</v>
      </c>
      <c r="F59" s="9"/>
      <c r="G59" s="9"/>
    </row>
    <row r="60" spans="1:7" x14ac:dyDescent="0.25">
      <c r="A60" s="4" t="s">
        <v>15</v>
      </c>
      <c r="B60" s="4" t="s">
        <v>4</v>
      </c>
      <c r="C60" s="5">
        <v>1198</v>
      </c>
      <c r="D60" s="5" t="s">
        <v>935</v>
      </c>
      <c r="F60" s="9"/>
      <c r="G60" s="9"/>
    </row>
    <row r="61" spans="1:7" x14ac:dyDescent="0.25">
      <c r="A61" s="4" t="s">
        <v>15</v>
      </c>
      <c r="B61" s="4" t="s">
        <v>4</v>
      </c>
      <c r="C61" s="5">
        <v>5</v>
      </c>
      <c r="D61" s="5" t="s">
        <v>1373</v>
      </c>
      <c r="F61" s="9"/>
      <c r="G61" s="9"/>
    </row>
    <row r="62" spans="1:7" x14ac:dyDescent="0.25">
      <c r="A62" s="4" t="s">
        <v>1194</v>
      </c>
      <c r="B62" s="4" t="s">
        <v>1195</v>
      </c>
      <c r="C62" s="5">
        <v>3</v>
      </c>
      <c r="D62" s="5" t="s">
        <v>1373</v>
      </c>
      <c r="F62" s="9"/>
      <c r="G62" s="9"/>
    </row>
    <row r="63" spans="1:7" x14ac:dyDescent="0.25">
      <c r="A63" s="4" t="s">
        <v>1036</v>
      </c>
      <c r="B63" s="4" t="s">
        <v>726</v>
      </c>
      <c r="C63" s="17">
        <v>1201</v>
      </c>
      <c r="D63" s="5" t="s">
        <v>1373</v>
      </c>
      <c r="F63" s="9"/>
      <c r="G63" s="9"/>
    </row>
    <row r="64" spans="1:7" x14ac:dyDescent="0.25">
      <c r="A64" s="4" t="s">
        <v>1124</v>
      </c>
      <c r="B64" s="4" t="s">
        <v>1125</v>
      </c>
      <c r="C64" s="5">
        <v>8</v>
      </c>
      <c r="D64" s="5" t="s">
        <v>1373</v>
      </c>
      <c r="F64" s="9"/>
      <c r="G64" s="9"/>
    </row>
    <row r="65" spans="1:7" x14ac:dyDescent="0.25">
      <c r="A65" s="4" t="s">
        <v>761</v>
      </c>
      <c r="B65" s="4" t="s">
        <v>756</v>
      </c>
      <c r="C65" s="5">
        <v>29</v>
      </c>
      <c r="D65" s="5" t="s">
        <v>935</v>
      </c>
      <c r="F65" s="9"/>
      <c r="G65" s="9"/>
    </row>
    <row r="66" spans="1:7" x14ac:dyDescent="0.25">
      <c r="A66" s="4" t="s">
        <v>1249</v>
      </c>
      <c r="B66" s="4" t="s">
        <v>1250</v>
      </c>
      <c r="C66" s="5">
        <v>1</v>
      </c>
      <c r="D66" s="5" t="s">
        <v>1373</v>
      </c>
      <c r="F66" s="9"/>
      <c r="G66" s="9"/>
    </row>
    <row r="67" spans="1:7" x14ac:dyDescent="0.25">
      <c r="A67" s="4" t="s">
        <v>1321</v>
      </c>
      <c r="B67" s="4" t="s">
        <v>1322</v>
      </c>
      <c r="C67" s="5">
        <v>1</v>
      </c>
      <c r="D67" s="5" t="s">
        <v>1373</v>
      </c>
      <c r="F67" s="9"/>
      <c r="G67" s="9"/>
    </row>
    <row r="68" spans="1:7" x14ac:dyDescent="0.25">
      <c r="A68" s="4" t="s">
        <v>762</v>
      </c>
      <c r="B68" s="4" t="s">
        <v>6</v>
      </c>
      <c r="C68" s="5">
        <v>50</v>
      </c>
      <c r="D68" s="5" t="s">
        <v>935</v>
      </c>
      <c r="F68" s="9"/>
      <c r="G68" s="9"/>
    </row>
    <row r="69" spans="1:7" x14ac:dyDescent="0.25">
      <c r="A69" s="4" t="s">
        <v>1039</v>
      </c>
      <c r="B69" s="4" t="s">
        <v>1040</v>
      </c>
      <c r="C69" s="5">
        <v>531</v>
      </c>
      <c r="D69" s="5" t="s">
        <v>1373</v>
      </c>
      <c r="F69" s="9"/>
      <c r="G69" s="9"/>
    </row>
    <row r="70" spans="1:7" x14ac:dyDescent="0.25">
      <c r="A70" s="4" t="s">
        <v>1196</v>
      </c>
      <c r="B70" s="4" t="s">
        <v>1197</v>
      </c>
      <c r="C70" s="5">
        <v>3</v>
      </c>
      <c r="D70" s="5" t="s">
        <v>1373</v>
      </c>
      <c r="F70" s="9"/>
      <c r="G70" s="9"/>
    </row>
    <row r="71" spans="1:7" x14ac:dyDescent="0.25">
      <c r="A71" s="4" t="s">
        <v>1331</v>
      </c>
      <c r="B71" s="4" t="s">
        <v>1046</v>
      </c>
      <c r="C71" s="5">
        <v>1</v>
      </c>
      <c r="D71" s="5" t="s">
        <v>1373</v>
      </c>
      <c r="F71" s="9"/>
      <c r="G71" s="9"/>
    </row>
    <row r="72" spans="1:7" x14ac:dyDescent="0.25">
      <c r="A72" s="4" t="s">
        <v>631</v>
      </c>
      <c r="B72" s="4" t="s">
        <v>632</v>
      </c>
      <c r="C72" s="5">
        <v>2</v>
      </c>
      <c r="D72" s="5" t="s">
        <v>754</v>
      </c>
      <c r="F72" s="9"/>
      <c r="G72" s="9"/>
    </row>
    <row r="73" spans="1:7" x14ac:dyDescent="0.25">
      <c r="A73" s="4" t="s">
        <v>763</v>
      </c>
      <c r="B73" s="4" t="s">
        <v>764</v>
      </c>
      <c r="C73" s="5">
        <v>17</v>
      </c>
      <c r="D73" s="5" t="s">
        <v>935</v>
      </c>
      <c r="F73" s="9"/>
      <c r="G73" s="9"/>
    </row>
    <row r="74" spans="1:7" x14ac:dyDescent="0.25">
      <c r="A74" s="4" t="s">
        <v>765</v>
      </c>
      <c r="B74" s="4" t="s">
        <v>766</v>
      </c>
      <c r="C74" s="5">
        <v>2</v>
      </c>
      <c r="D74" s="5" t="s">
        <v>983</v>
      </c>
      <c r="F74" s="9"/>
      <c r="G74" s="9"/>
    </row>
    <row r="75" spans="1:7" x14ac:dyDescent="0.25">
      <c r="A75" s="4" t="s">
        <v>765</v>
      </c>
      <c r="B75" s="4" t="s">
        <v>766</v>
      </c>
      <c r="C75" s="5">
        <v>15</v>
      </c>
      <c r="D75" s="5" t="s">
        <v>984</v>
      </c>
      <c r="F75" s="9"/>
      <c r="G75" s="9"/>
    </row>
    <row r="76" spans="1:7" x14ac:dyDescent="0.25">
      <c r="A76" s="4" t="s">
        <v>765</v>
      </c>
      <c r="B76" s="4" t="s">
        <v>766</v>
      </c>
      <c r="C76" s="5">
        <v>5</v>
      </c>
      <c r="D76" s="5" t="s">
        <v>935</v>
      </c>
      <c r="F76" s="9"/>
      <c r="G76" s="9"/>
    </row>
    <row r="77" spans="1:7" x14ac:dyDescent="0.25">
      <c r="A77" s="4" t="s">
        <v>685</v>
      </c>
      <c r="B77" s="4" t="s">
        <v>686</v>
      </c>
      <c r="C77" s="5">
        <v>1</v>
      </c>
      <c r="D77" s="5" t="s">
        <v>754</v>
      </c>
      <c r="F77" s="9"/>
      <c r="G77" s="9"/>
    </row>
    <row r="78" spans="1:7" x14ac:dyDescent="0.25">
      <c r="A78" s="4" t="s">
        <v>685</v>
      </c>
      <c r="B78" s="4" t="s">
        <v>686</v>
      </c>
      <c r="C78" s="5">
        <v>1</v>
      </c>
      <c r="D78" s="5" t="s">
        <v>935</v>
      </c>
      <c r="F78" s="9"/>
      <c r="G78" s="9"/>
    </row>
    <row r="79" spans="1:7" x14ac:dyDescent="0.25">
      <c r="A79" s="4" t="s">
        <v>685</v>
      </c>
      <c r="B79" s="4" t="s">
        <v>686</v>
      </c>
      <c r="C79" s="5">
        <v>10</v>
      </c>
      <c r="D79" s="5" t="s">
        <v>1373</v>
      </c>
      <c r="F79" s="9"/>
      <c r="G79" s="9"/>
    </row>
    <row r="80" spans="1:7" x14ac:dyDescent="0.25">
      <c r="A80" s="4" t="s">
        <v>767</v>
      </c>
      <c r="B80" s="4" t="s">
        <v>768</v>
      </c>
      <c r="C80" s="5">
        <v>5414</v>
      </c>
      <c r="D80" s="5" t="s">
        <v>935</v>
      </c>
      <c r="F80" s="9"/>
      <c r="G80" s="9"/>
    </row>
    <row r="81" spans="1:7" x14ac:dyDescent="0.25">
      <c r="A81" s="4" t="s">
        <v>1297</v>
      </c>
      <c r="B81" s="4" t="s">
        <v>1298</v>
      </c>
      <c r="C81" s="5">
        <v>1</v>
      </c>
      <c r="D81" s="5" t="s">
        <v>1373</v>
      </c>
      <c r="F81" s="9"/>
      <c r="G81" s="9"/>
    </row>
    <row r="82" spans="1:7" x14ac:dyDescent="0.25">
      <c r="A82" s="4" t="s">
        <v>1114</v>
      </c>
      <c r="B82" s="4" t="s">
        <v>1115</v>
      </c>
      <c r="C82" s="5">
        <v>9</v>
      </c>
      <c r="D82" s="5" t="s">
        <v>1373</v>
      </c>
      <c r="F82" s="9"/>
      <c r="G82" s="9"/>
    </row>
    <row r="83" spans="1:7" x14ac:dyDescent="0.25">
      <c r="A83" s="4" t="s">
        <v>769</v>
      </c>
      <c r="B83" s="4" t="s">
        <v>770</v>
      </c>
      <c r="C83" s="5">
        <v>1</v>
      </c>
      <c r="D83" s="5" t="s">
        <v>935</v>
      </c>
      <c r="F83" s="9"/>
      <c r="G83" s="9"/>
    </row>
    <row r="84" spans="1:7" x14ac:dyDescent="0.25">
      <c r="A84" s="4" t="s">
        <v>771</v>
      </c>
      <c r="B84" s="4" t="s">
        <v>772</v>
      </c>
      <c r="C84" s="5">
        <v>1826</v>
      </c>
      <c r="D84" s="5" t="s">
        <v>935</v>
      </c>
      <c r="F84" s="9"/>
      <c r="G84" s="9"/>
    </row>
    <row r="85" spans="1:7" x14ac:dyDescent="0.25">
      <c r="A85" s="4" t="s">
        <v>1045</v>
      </c>
      <c r="B85" s="4" t="s">
        <v>1046</v>
      </c>
      <c r="C85" s="5">
        <v>139</v>
      </c>
      <c r="D85" s="5" t="s">
        <v>1373</v>
      </c>
      <c r="F85" s="9"/>
      <c r="G85" s="9"/>
    </row>
    <row r="86" spans="1:7" x14ac:dyDescent="0.25">
      <c r="A86" s="4" t="s">
        <v>16</v>
      </c>
      <c r="B86" s="4" t="s">
        <v>17</v>
      </c>
      <c r="C86" s="5">
        <v>254</v>
      </c>
      <c r="D86" s="5" t="s">
        <v>466</v>
      </c>
      <c r="F86" s="9"/>
      <c r="G86" s="9"/>
    </row>
    <row r="87" spans="1:7" x14ac:dyDescent="0.25">
      <c r="A87" s="4" t="s">
        <v>16</v>
      </c>
      <c r="B87" s="4" t="s">
        <v>17</v>
      </c>
      <c r="C87" s="5">
        <v>671</v>
      </c>
      <c r="D87" s="5" t="s">
        <v>935</v>
      </c>
      <c r="F87" s="9"/>
      <c r="G87" s="9"/>
    </row>
    <row r="88" spans="1:7" x14ac:dyDescent="0.25">
      <c r="A88" s="4" t="s">
        <v>16</v>
      </c>
      <c r="B88" s="4" t="s">
        <v>17</v>
      </c>
      <c r="C88" s="5">
        <v>70</v>
      </c>
      <c r="D88" s="5" t="s">
        <v>1373</v>
      </c>
      <c r="F88" s="9"/>
      <c r="G88" s="9"/>
    </row>
    <row r="89" spans="1:7" x14ac:dyDescent="0.25">
      <c r="A89" s="4" t="s">
        <v>18</v>
      </c>
      <c r="B89" s="4" t="s">
        <v>19</v>
      </c>
      <c r="C89" s="5">
        <v>485</v>
      </c>
      <c r="D89" s="5" t="s">
        <v>466</v>
      </c>
      <c r="F89" s="9"/>
      <c r="G89" s="9"/>
    </row>
    <row r="90" spans="1:7" x14ac:dyDescent="0.25">
      <c r="A90" s="4" t="s">
        <v>18</v>
      </c>
      <c r="B90" s="4" t="s">
        <v>19</v>
      </c>
      <c r="C90" s="5">
        <v>424</v>
      </c>
      <c r="D90" s="5" t="s">
        <v>935</v>
      </c>
      <c r="F90" s="9"/>
      <c r="G90" s="9"/>
    </row>
    <row r="91" spans="1:7" x14ac:dyDescent="0.25">
      <c r="A91" s="4" t="s">
        <v>18</v>
      </c>
      <c r="B91" s="4" t="s">
        <v>19</v>
      </c>
      <c r="C91" s="5">
        <v>888</v>
      </c>
      <c r="D91" s="5" t="s">
        <v>1373</v>
      </c>
      <c r="F91" s="9"/>
      <c r="G91" s="9"/>
    </row>
    <row r="92" spans="1:7" x14ac:dyDescent="0.25">
      <c r="A92" s="4" t="s">
        <v>20</v>
      </c>
      <c r="B92" s="4" t="s">
        <v>21</v>
      </c>
      <c r="C92" s="5">
        <v>56</v>
      </c>
      <c r="D92" s="5" t="s">
        <v>466</v>
      </c>
      <c r="F92" s="9"/>
      <c r="G92" s="9"/>
    </row>
    <row r="93" spans="1:7" x14ac:dyDescent="0.25">
      <c r="A93" s="4" t="s">
        <v>20</v>
      </c>
      <c r="B93" s="4" t="s">
        <v>21</v>
      </c>
      <c r="C93" s="5">
        <v>197</v>
      </c>
      <c r="D93" s="5" t="s">
        <v>935</v>
      </c>
      <c r="F93" s="9"/>
      <c r="G93" s="9"/>
    </row>
    <row r="94" spans="1:7" x14ac:dyDescent="0.25">
      <c r="A94" s="4" t="s">
        <v>22</v>
      </c>
      <c r="B94" s="4" t="s">
        <v>23</v>
      </c>
      <c r="C94" s="5">
        <v>9</v>
      </c>
      <c r="D94" s="5" t="s">
        <v>466</v>
      </c>
      <c r="F94" s="9"/>
      <c r="G94" s="9"/>
    </row>
    <row r="95" spans="1:7" x14ac:dyDescent="0.25">
      <c r="A95" s="4" t="s">
        <v>22</v>
      </c>
      <c r="B95" s="4" t="s">
        <v>23</v>
      </c>
      <c r="C95" s="5">
        <v>1</v>
      </c>
      <c r="D95" s="5" t="s">
        <v>984</v>
      </c>
      <c r="F95" s="9"/>
      <c r="G95" s="9"/>
    </row>
    <row r="96" spans="1:7" x14ac:dyDescent="0.25">
      <c r="A96" s="4" t="s">
        <v>22</v>
      </c>
      <c r="B96" s="4" t="s">
        <v>23</v>
      </c>
      <c r="C96" s="5">
        <v>27</v>
      </c>
      <c r="D96" s="5" t="s">
        <v>935</v>
      </c>
      <c r="F96" s="9"/>
      <c r="G96" s="9"/>
    </row>
    <row r="97" spans="1:7" x14ac:dyDescent="0.25">
      <c r="A97" s="4" t="s">
        <v>22</v>
      </c>
      <c r="B97" s="4" t="s">
        <v>23</v>
      </c>
      <c r="C97" s="5">
        <v>334</v>
      </c>
      <c r="D97" s="5" t="s">
        <v>1373</v>
      </c>
      <c r="F97" s="9"/>
      <c r="G97" s="9"/>
    </row>
    <row r="98" spans="1:7" x14ac:dyDescent="0.25">
      <c r="A98" s="4" t="s">
        <v>773</v>
      </c>
      <c r="B98" s="4" t="s">
        <v>774</v>
      </c>
      <c r="C98" s="5">
        <v>626</v>
      </c>
      <c r="D98" s="5" t="s">
        <v>935</v>
      </c>
      <c r="F98" s="9"/>
      <c r="G98" s="9"/>
    </row>
    <row r="99" spans="1:7" x14ac:dyDescent="0.25">
      <c r="A99" s="4" t="s">
        <v>775</v>
      </c>
      <c r="B99" s="4" t="s">
        <v>776</v>
      </c>
      <c r="C99" s="5">
        <v>3</v>
      </c>
      <c r="D99" s="5" t="s">
        <v>935</v>
      </c>
      <c r="F99" s="9"/>
      <c r="G99" s="9"/>
    </row>
    <row r="100" spans="1:7" x14ac:dyDescent="0.25">
      <c r="A100" s="4" t="s">
        <v>775</v>
      </c>
      <c r="B100" s="4" t="s">
        <v>776</v>
      </c>
      <c r="C100" s="5">
        <v>24</v>
      </c>
      <c r="D100" s="5" t="s">
        <v>1373</v>
      </c>
      <c r="F100" s="9"/>
      <c r="G100" s="9"/>
    </row>
    <row r="101" spans="1:7" x14ac:dyDescent="0.25">
      <c r="A101" s="4" t="s">
        <v>777</v>
      </c>
      <c r="B101" s="4" t="s">
        <v>778</v>
      </c>
      <c r="C101" s="5">
        <v>3</v>
      </c>
      <c r="D101" s="5" t="s">
        <v>935</v>
      </c>
      <c r="F101" s="9"/>
      <c r="G101" s="9"/>
    </row>
    <row r="102" spans="1:7" x14ac:dyDescent="0.25">
      <c r="A102" s="4" t="s">
        <v>779</v>
      </c>
      <c r="B102" s="4" t="s">
        <v>780</v>
      </c>
      <c r="C102" s="5">
        <v>7</v>
      </c>
      <c r="D102" s="5" t="s">
        <v>935</v>
      </c>
      <c r="F102" s="9"/>
      <c r="G102" s="9"/>
    </row>
    <row r="103" spans="1:7" x14ac:dyDescent="0.25">
      <c r="A103" s="4" t="s">
        <v>779</v>
      </c>
      <c r="B103" s="4" t="s">
        <v>780</v>
      </c>
      <c r="C103" s="5">
        <v>1</v>
      </c>
      <c r="D103" s="5" t="s">
        <v>1373</v>
      </c>
      <c r="F103" s="9"/>
      <c r="G103" s="9"/>
    </row>
    <row r="104" spans="1:7" x14ac:dyDescent="0.25">
      <c r="A104" s="4" t="s">
        <v>781</v>
      </c>
      <c r="B104" s="4" t="s">
        <v>782</v>
      </c>
      <c r="C104" s="5">
        <v>17</v>
      </c>
      <c r="D104" s="5" t="s">
        <v>935</v>
      </c>
      <c r="F104" s="9"/>
      <c r="G104" s="9"/>
    </row>
    <row r="105" spans="1:7" x14ac:dyDescent="0.25">
      <c r="A105" s="4" t="s">
        <v>783</v>
      </c>
      <c r="B105" s="4" t="s">
        <v>784</v>
      </c>
      <c r="C105" s="5">
        <v>959</v>
      </c>
      <c r="D105" s="5" t="s">
        <v>935</v>
      </c>
      <c r="F105" s="9"/>
      <c r="G105" s="9"/>
    </row>
    <row r="106" spans="1:7" x14ac:dyDescent="0.25">
      <c r="A106" s="4" t="s">
        <v>785</v>
      </c>
      <c r="B106" s="4" t="s">
        <v>786</v>
      </c>
      <c r="C106" s="5">
        <v>2</v>
      </c>
      <c r="D106" s="5" t="s">
        <v>984</v>
      </c>
      <c r="F106" s="9"/>
      <c r="G106" s="9"/>
    </row>
    <row r="107" spans="1:7" x14ac:dyDescent="0.25">
      <c r="A107" s="4" t="s">
        <v>785</v>
      </c>
      <c r="B107" s="4" t="s">
        <v>786</v>
      </c>
      <c r="C107" s="5">
        <v>315</v>
      </c>
      <c r="D107" s="5" t="s">
        <v>935</v>
      </c>
      <c r="F107" s="9"/>
      <c r="G107" s="9"/>
    </row>
    <row r="108" spans="1:7" x14ac:dyDescent="0.25">
      <c r="A108" s="4" t="s">
        <v>787</v>
      </c>
      <c r="B108" s="4" t="s">
        <v>788</v>
      </c>
      <c r="C108" s="5">
        <v>332</v>
      </c>
      <c r="D108" s="5" t="s">
        <v>935</v>
      </c>
      <c r="F108" s="9"/>
      <c r="G108" s="9"/>
    </row>
    <row r="109" spans="1:7" x14ac:dyDescent="0.25">
      <c r="A109" s="4" t="s">
        <v>789</v>
      </c>
      <c r="B109" s="4" t="s">
        <v>790</v>
      </c>
      <c r="C109" s="5">
        <v>567</v>
      </c>
      <c r="D109" s="5" t="s">
        <v>935</v>
      </c>
      <c r="F109" s="9"/>
      <c r="G109" s="9"/>
    </row>
    <row r="110" spans="1:7" x14ac:dyDescent="0.25">
      <c r="A110" s="4" t="s">
        <v>789</v>
      </c>
      <c r="B110" s="4" t="s">
        <v>790</v>
      </c>
      <c r="C110" s="5">
        <v>172</v>
      </c>
      <c r="D110" s="5" t="s">
        <v>1373</v>
      </c>
      <c r="F110" s="9"/>
      <c r="G110" s="9"/>
    </row>
    <row r="111" spans="1:7" x14ac:dyDescent="0.25">
      <c r="A111" s="4" t="s">
        <v>24</v>
      </c>
      <c r="B111" s="4" t="s">
        <v>25</v>
      </c>
      <c r="C111" s="5">
        <v>30</v>
      </c>
      <c r="D111" s="5" t="s">
        <v>466</v>
      </c>
      <c r="F111" s="9"/>
      <c r="G111" s="9"/>
    </row>
    <row r="112" spans="1:7" x14ac:dyDescent="0.25">
      <c r="A112" s="4" t="s">
        <v>791</v>
      </c>
      <c r="B112" s="4" t="s">
        <v>792</v>
      </c>
      <c r="C112" s="5">
        <v>16</v>
      </c>
      <c r="D112" s="5" t="s">
        <v>935</v>
      </c>
      <c r="F112" s="9"/>
      <c r="G112" s="9"/>
    </row>
    <row r="113" spans="1:7" x14ac:dyDescent="0.25">
      <c r="A113" s="4" t="s">
        <v>793</v>
      </c>
      <c r="B113" s="4" t="s">
        <v>794</v>
      </c>
      <c r="C113" s="5">
        <v>11</v>
      </c>
      <c r="D113" s="5" t="s">
        <v>935</v>
      </c>
      <c r="F113" s="9"/>
      <c r="G113" s="9"/>
    </row>
    <row r="114" spans="1:7" x14ac:dyDescent="0.25">
      <c r="A114" s="4" t="s">
        <v>795</v>
      </c>
      <c r="B114" s="4" t="s">
        <v>796</v>
      </c>
      <c r="C114" s="5">
        <v>12</v>
      </c>
      <c r="D114" s="5" t="s">
        <v>935</v>
      </c>
      <c r="F114" s="9"/>
      <c r="G114" s="9"/>
    </row>
    <row r="115" spans="1:7" x14ac:dyDescent="0.25">
      <c r="A115" s="4" t="s">
        <v>797</v>
      </c>
      <c r="B115" s="4" t="s">
        <v>798</v>
      </c>
      <c r="C115" s="5">
        <v>97</v>
      </c>
      <c r="D115" s="5" t="s">
        <v>935</v>
      </c>
      <c r="F115" s="9"/>
      <c r="G115" s="9"/>
    </row>
    <row r="116" spans="1:7" x14ac:dyDescent="0.25">
      <c r="A116" s="4" t="s">
        <v>492</v>
      </c>
      <c r="B116" s="4" t="s">
        <v>493</v>
      </c>
      <c r="C116" s="5">
        <v>146</v>
      </c>
      <c r="D116" s="5" t="s">
        <v>754</v>
      </c>
      <c r="F116" s="9"/>
      <c r="G116" s="9"/>
    </row>
    <row r="117" spans="1:7" x14ac:dyDescent="0.25">
      <c r="A117" s="4" t="s">
        <v>492</v>
      </c>
      <c r="B117" s="4" t="s">
        <v>493</v>
      </c>
      <c r="C117" s="5">
        <v>1150</v>
      </c>
      <c r="D117" s="5" t="s">
        <v>935</v>
      </c>
      <c r="F117" s="9"/>
      <c r="G117" s="9"/>
    </row>
    <row r="118" spans="1:7" x14ac:dyDescent="0.25">
      <c r="A118" s="4" t="s">
        <v>799</v>
      </c>
      <c r="B118" s="4" t="s">
        <v>800</v>
      </c>
      <c r="C118" s="5">
        <v>32</v>
      </c>
      <c r="D118" s="5" t="s">
        <v>935</v>
      </c>
      <c r="F118" s="9"/>
      <c r="G118" s="9"/>
    </row>
    <row r="119" spans="1:7" x14ac:dyDescent="0.25">
      <c r="A119" s="4" t="s">
        <v>801</v>
      </c>
      <c r="B119" s="4" t="s">
        <v>802</v>
      </c>
      <c r="C119" s="5">
        <v>157</v>
      </c>
      <c r="D119" s="5" t="s">
        <v>935</v>
      </c>
      <c r="F119" s="9"/>
      <c r="G119" s="9"/>
    </row>
    <row r="120" spans="1:7" x14ac:dyDescent="0.25">
      <c r="A120" s="4" t="s">
        <v>803</v>
      </c>
      <c r="B120" s="4" t="s">
        <v>804</v>
      </c>
      <c r="C120" s="5">
        <v>19</v>
      </c>
      <c r="D120" s="5" t="s">
        <v>935</v>
      </c>
      <c r="F120" s="9"/>
      <c r="G120" s="9"/>
    </row>
    <row r="121" spans="1:7" x14ac:dyDescent="0.25">
      <c r="A121" s="4" t="s">
        <v>805</v>
      </c>
      <c r="B121" s="4" t="s">
        <v>806</v>
      </c>
      <c r="C121" s="5">
        <v>18</v>
      </c>
      <c r="D121" s="5" t="s">
        <v>935</v>
      </c>
      <c r="F121" s="9"/>
      <c r="G121" s="9"/>
    </row>
    <row r="122" spans="1:7" x14ac:dyDescent="0.25">
      <c r="A122" s="4" t="s">
        <v>807</v>
      </c>
      <c r="B122" s="4" t="s">
        <v>808</v>
      </c>
      <c r="C122" s="5">
        <v>81</v>
      </c>
      <c r="D122" s="5" t="s">
        <v>935</v>
      </c>
      <c r="F122" s="9"/>
      <c r="G122" s="9"/>
    </row>
    <row r="123" spans="1:7" x14ac:dyDescent="0.25">
      <c r="A123" s="4" t="s">
        <v>725</v>
      </c>
      <c r="B123" s="4" t="s">
        <v>726</v>
      </c>
      <c r="C123" s="5">
        <v>1</v>
      </c>
      <c r="D123" s="5" t="s">
        <v>754</v>
      </c>
      <c r="F123" s="9"/>
      <c r="G123" s="9"/>
    </row>
    <row r="124" spans="1:7" x14ac:dyDescent="0.25">
      <c r="A124" s="4" t="s">
        <v>26</v>
      </c>
      <c r="B124" s="4" t="s">
        <v>27</v>
      </c>
      <c r="C124" s="5">
        <v>39</v>
      </c>
      <c r="D124" s="5" t="s">
        <v>466</v>
      </c>
      <c r="F124" s="9"/>
      <c r="G124" s="9"/>
    </row>
    <row r="125" spans="1:7" x14ac:dyDescent="0.25">
      <c r="A125" s="4" t="s">
        <v>26</v>
      </c>
      <c r="B125" s="4" t="s">
        <v>27</v>
      </c>
      <c r="C125" s="5">
        <v>67</v>
      </c>
      <c r="D125" s="5" t="s">
        <v>1373</v>
      </c>
      <c r="F125" s="9"/>
      <c r="G125" s="9"/>
    </row>
    <row r="126" spans="1:7" x14ac:dyDescent="0.25">
      <c r="A126" s="4" t="s">
        <v>28</v>
      </c>
      <c r="B126" s="4" t="s">
        <v>29</v>
      </c>
      <c r="C126" s="5">
        <v>28</v>
      </c>
      <c r="D126" s="5" t="s">
        <v>466</v>
      </c>
      <c r="F126" s="9"/>
      <c r="G126" s="9"/>
    </row>
    <row r="127" spans="1:7" x14ac:dyDescent="0.25">
      <c r="A127" s="4" t="s">
        <v>30</v>
      </c>
      <c r="B127" s="4" t="s">
        <v>31</v>
      </c>
      <c r="C127" s="5">
        <v>8</v>
      </c>
      <c r="D127" s="5" t="s">
        <v>466</v>
      </c>
      <c r="F127" s="9"/>
      <c r="G127" s="9"/>
    </row>
    <row r="128" spans="1:7" x14ac:dyDescent="0.25">
      <c r="A128" s="4" t="s">
        <v>1367</v>
      </c>
      <c r="B128" s="4" t="s">
        <v>1368</v>
      </c>
      <c r="C128" s="5">
        <v>1</v>
      </c>
      <c r="D128" s="5" t="s">
        <v>1373</v>
      </c>
      <c r="F128" s="9"/>
      <c r="G128" s="9"/>
    </row>
    <row r="129" spans="1:7" x14ac:dyDescent="0.25">
      <c r="A129" s="4" t="s">
        <v>32</v>
      </c>
      <c r="B129" s="4" t="s">
        <v>33</v>
      </c>
      <c r="C129" s="5">
        <v>12</v>
      </c>
      <c r="D129" s="5" t="s">
        <v>466</v>
      </c>
      <c r="F129" s="9"/>
      <c r="G129" s="9"/>
    </row>
    <row r="130" spans="1:7" x14ac:dyDescent="0.25">
      <c r="A130" s="4" t="s">
        <v>34</v>
      </c>
      <c r="B130" s="4" t="s">
        <v>35</v>
      </c>
      <c r="C130" s="5">
        <v>535</v>
      </c>
      <c r="D130" s="5" t="s">
        <v>466</v>
      </c>
      <c r="F130" s="9"/>
      <c r="G130" s="9"/>
    </row>
    <row r="131" spans="1:7" x14ac:dyDescent="0.25">
      <c r="A131" s="4" t="s">
        <v>36</v>
      </c>
      <c r="B131" s="4" t="s">
        <v>37</v>
      </c>
      <c r="C131" s="5">
        <v>37</v>
      </c>
      <c r="D131" s="5" t="s">
        <v>466</v>
      </c>
      <c r="F131" s="9"/>
      <c r="G131" s="9"/>
    </row>
    <row r="132" spans="1:7" x14ac:dyDescent="0.25">
      <c r="A132" s="4" t="s">
        <v>38</v>
      </c>
      <c r="B132" s="4" t="s">
        <v>39</v>
      </c>
      <c r="C132" s="5">
        <v>835</v>
      </c>
      <c r="D132" s="5" t="s">
        <v>466</v>
      </c>
      <c r="F132" s="9"/>
      <c r="G132" s="9"/>
    </row>
    <row r="133" spans="1:7" x14ac:dyDescent="0.25">
      <c r="A133" s="4" t="s">
        <v>38</v>
      </c>
      <c r="B133" s="4" t="s">
        <v>39</v>
      </c>
      <c r="C133" s="5">
        <v>1</v>
      </c>
      <c r="D133" s="5" t="s">
        <v>1373</v>
      </c>
      <c r="F133" s="9"/>
      <c r="G133" s="9"/>
    </row>
    <row r="134" spans="1:7" x14ac:dyDescent="0.25">
      <c r="A134" s="4" t="s">
        <v>40</v>
      </c>
      <c r="B134" s="4" t="s">
        <v>41</v>
      </c>
      <c r="C134" s="5">
        <v>7</v>
      </c>
      <c r="D134" s="5" t="s">
        <v>466</v>
      </c>
      <c r="F134" s="9"/>
      <c r="G134" s="9"/>
    </row>
    <row r="135" spans="1:7" x14ac:dyDescent="0.25">
      <c r="A135" s="4" t="s">
        <v>42</v>
      </c>
      <c r="B135" s="4" t="s">
        <v>43</v>
      </c>
      <c r="C135" s="5">
        <v>75</v>
      </c>
      <c r="D135" s="5" t="s">
        <v>466</v>
      </c>
      <c r="F135" s="9"/>
      <c r="G135" s="9"/>
    </row>
    <row r="136" spans="1:7" x14ac:dyDescent="0.25">
      <c r="A136" s="4" t="s">
        <v>44</v>
      </c>
      <c r="B136" s="4" t="s">
        <v>45</v>
      </c>
      <c r="C136" s="5">
        <v>30</v>
      </c>
      <c r="D136" s="5" t="s">
        <v>466</v>
      </c>
      <c r="F136" s="9"/>
      <c r="G136" s="9"/>
    </row>
    <row r="137" spans="1:7" x14ac:dyDescent="0.25">
      <c r="A137" s="4" t="s">
        <v>46</v>
      </c>
      <c r="B137" s="4" t="s">
        <v>47</v>
      </c>
      <c r="C137" s="5">
        <v>5</v>
      </c>
      <c r="D137" s="5" t="s">
        <v>466</v>
      </c>
      <c r="F137" s="9"/>
      <c r="G137" s="9"/>
    </row>
    <row r="138" spans="1:7" x14ac:dyDescent="0.25">
      <c r="A138" s="4" t="s">
        <v>48</v>
      </c>
      <c r="B138" s="4" t="s">
        <v>29</v>
      </c>
      <c r="C138" s="5">
        <v>125</v>
      </c>
      <c r="D138" s="5" t="s">
        <v>466</v>
      </c>
      <c r="F138" s="9"/>
      <c r="G138" s="9"/>
    </row>
    <row r="139" spans="1:7" x14ac:dyDescent="0.25">
      <c r="A139" s="4" t="s">
        <v>49</v>
      </c>
      <c r="B139" s="4" t="s">
        <v>31</v>
      </c>
      <c r="C139" s="5">
        <v>40</v>
      </c>
      <c r="D139" s="5" t="s">
        <v>466</v>
      </c>
      <c r="F139" s="9"/>
      <c r="G139" s="9"/>
    </row>
    <row r="140" spans="1:7" x14ac:dyDescent="0.25">
      <c r="A140" s="4" t="s">
        <v>49</v>
      </c>
      <c r="B140" s="4" t="s">
        <v>31</v>
      </c>
      <c r="C140" s="5">
        <v>212</v>
      </c>
      <c r="D140" s="5" t="s">
        <v>1373</v>
      </c>
      <c r="F140" s="9"/>
      <c r="G140" s="9"/>
    </row>
    <row r="141" spans="1:7" x14ac:dyDescent="0.25">
      <c r="A141" s="4" t="s">
        <v>50</v>
      </c>
      <c r="B141" s="4" t="s">
        <v>27</v>
      </c>
      <c r="C141" s="5">
        <v>840</v>
      </c>
      <c r="D141" s="5" t="s">
        <v>1373</v>
      </c>
      <c r="F141" s="9"/>
      <c r="G141" s="9"/>
    </row>
    <row r="142" spans="1:7" x14ac:dyDescent="0.25">
      <c r="A142" s="4" t="s">
        <v>50</v>
      </c>
      <c r="B142" s="4" t="s">
        <v>27</v>
      </c>
      <c r="C142" s="5">
        <v>141</v>
      </c>
      <c r="D142" s="5" t="s">
        <v>466</v>
      </c>
      <c r="F142" s="9"/>
      <c r="G142" s="9"/>
    </row>
    <row r="143" spans="1:7" x14ac:dyDescent="0.25">
      <c r="A143" s="4" t="s">
        <v>51</v>
      </c>
      <c r="B143" s="4" t="s">
        <v>52</v>
      </c>
      <c r="C143" s="5">
        <v>32</v>
      </c>
      <c r="D143" s="5" t="s">
        <v>466</v>
      </c>
      <c r="F143" s="9"/>
      <c r="G143" s="9"/>
    </row>
    <row r="144" spans="1:7" x14ac:dyDescent="0.25">
      <c r="A144" s="4" t="s">
        <v>53</v>
      </c>
      <c r="B144" s="4" t="s">
        <v>35</v>
      </c>
      <c r="C144" s="5">
        <v>24</v>
      </c>
      <c r="D144" s="5" t="s">
        <v>466</v>
      </c>
      <c r="F144" s="9"/>
      <c r="G144" s="9"/>
    </row>
    <row r="145" spans="1:7" x14ac:dyDescent="0.25">
      <c r="A145" s="4" t="s">
        <v>54</v>
      </c>
      <c r="B145" s="4" t="s">
        <v>39</v>
      </c>
      <c r="C145" s="5">
        <v>35</v>
      </c>
      <c r="D145" s="5" t="s">
        <v>466</v>
      </c>
      <c r="F145" s="9"/>
      <c r="G145" s="9"/>
    </row>
    <row r="146" spans="1:7" x14ac:dyDescent="0.25">
      <c r="A146" s="4" t="s">
        <v>553</v>
      </c>
      <c r="B146" s="4" t="s">
        <v>554</v>
      </c>
      <c r="C146" s="5">
        <v>44</v>
      </c>
      <c r="D146" s="5" t="s">
        <v>983</v>
      </c>
      <c r="F146" s="9"/>
      <c r="G146" s="9"/>
    </row>
    <row r="147" spans="1:7" x14ac:dyDescent="0.25">
      <c r="A147" s="4" t="s">
        <v>553</v>
      </c>
      <c r="B147" s="4" t="s">
        <v>554</v>
      </c>
      <c r="C147" s="5">
        <v>8</v>
      </c>
      <c r="D147" s="5" t="s">
        <v>754</v>
      </c>
      <c r="F147" s="9"/>
      <c r="G147" s="9"/>
    </row>
    <row r="148" spans="1:7" x14ac:dyDescent="0.25">
      <c r="A148" s="4" t="s">
        <v>553</v>
      </c>
      <c r="B148" s="4" t="s">
        <v>554</v>
      </c>
      <c r="C148" s="5">
        <v>11</v>
      </c>
      <c r="D148" s="5" t="s">
        <v>984</v>
      </c>
      <c r="F148" s="9"/>
      <c r="G148" s="9"/>
    </row>
    <row r="149" spans="1:7" x14ac:dyDescent="0.25">
      <c r="A149" s="4" t="s">
        <v>553</v>
      </c>
      <c r="B149" s="4" t="s">
        <v>554</v>
      </c>
      <c r="C149" s="5">
        <v>94</v>
      </c>
      <c r="D149" s="5" t="s">
        <v>1373</v>
      </c>
      <c r="F149" s="9"/>
      <c r="G149" s="9"/>
    </row>
    <row r="150" spans="1:7" x14ac:dyDescent="0.25">
      <c r="A150" s="4" t="s">
        <v>577</v>
      </c>
      <c r="B150" s="4" t="s">
        <v>56</v>
      </c>
      <c r="C150" s="5">
        <v>6</v>
      </c>
      <c r="D150" s="5" t="s">
        <v>754</v>
      </c>
      <c r="F150" s="9"/>
      <c r="G150" s="9"/>
    </row>
    <row r="151" spans="1:7" x14ac:dyDescent="0.25">
      <c r="A151" s="4" t="s">
        <v>55</v>
      </c>
      <c r="B151" s="4" t="s">
        <v>56</v>
      </c>
      <c r="C151" s="5">
        <v>74</v>
      </c>
      <c r="D151" s="5" t="s">
        <v>466</v>
      </c>
      <c r="F151" s="9"/>
      <c r="G151" s="9"/>
    </row>
    <row r="152" spans="1:7" x14ac:dyDescent="0.25">
      <c r="A152" s="4" t="s">
        <v>55</v>
      </c>
      <c r="B152" s="4" t="s">
        <v>56</v>
      </c>
      <c r="C152" s="5">
        <v>674</v>
      </c>
      <c r="D152" s="5" t="s">
        <v>962</v>
      </c>
      <c r="F152" s="9"/>
      <c r="G152" s="9"/>
    </row>
    <row r="153" spans="1:7" x14ac:dyDescent="0.25">
      <c r="A153" s="4" t="s">
        <v>55</v>
      </c>
      <c r="B153" s="4" t="s">
        <v>56</v>
      </c>
      <c r="C153" s="5">
        <v>37</v>
      </c>
      <c r="D153" s="5" t="s">
        <v>754</v>
      </c>
      <c r="F153" s="9"/>
      <c r="G153" s="9"/>
    </row>
    <row r="154" spans="1:7" x14ac:dyDescent="0.25">
      <c r="A154" s="4" t="s">
        <v>55</v>
      </c>
      <c r="B154" s="4" t="s">
        <v>56</v>
      </c>
      <c r="C154" s="5">
        <v>16</v>
      </c>
      <c r="D154" s="5" t="s">
        <v>984</v>
      </c>
      <c r="F154" s="9"/>
      <c r="G154" s="9"/>
    </row>
    <row r="155" spans="1:7" x14ac:dyDescent="0.25">
      <c r="A155" s="4" t="s">
        <v>55</v>
      </c>
      <c r="B155" s="4" t="s">
        <v>56</v>
      </c>
      <c r="C155" s="5">
        <v>370</v>
      </c>
      <c r="D155" s="5" t="s">
        <v>935</v>
      </c>
      <c r="F155" s="9"/>
      <c r="G155" s="9"/>
    </row>
    <row r="156" spans="1:7" x14ac:dyDescent="0.25">
      <c r="A156" s="4" t="s">
        <v>55</v>
      </c>
      <c r="B156" s="4" t="s">
        <v>56</v>
      </c>
      <c r="C156" s="5">
        <v>280</v>
      </c>
      <c r="D156" s="5" t="s">
        <v>1373</v>
      </c>
      <c r="F156" s="9"/>
      <c r="G156" s="9"/>
    </row>
    <row r="157" spans="1:7" x14ac:dyDescent="0.25">
      <c r="A157" s="4" t="s">
        <v>57</v>
      </c>
      <c r="B157" s="4" t="s">
        <v>58</v>
      </c>
      <c r="C157" s="5">
        <v>17</v>
      </c>
      <c r="D157" s="5" t="s">
        <v>466</v>
      </c>
      <c r="F157" s="9"/>
      <c r="G157" s="9"/>
    </row>
    <row r="158" spans="1:7" x14ac:dyDescent="0.25">
      <c r="A158" s="4" t="s">
        <v>57</v>
      </c>
      <c r="B158" s="4" t="s">
        <v>58</v>
      </c>
      <c r="C158" s="5">
        <v>191</v>
      </c>
      <c r="D158" s="5" t="s">
        <v>962</v>
      </c>
      <c r="F158" s="9"/>
      <c r="G158" s="9"/>
    </row>
    <row r="159" spans="1:7" x14ac:dyDescent="0.25">
      <c r="A159" s="4" t="s">
        <v>57</v>
      </c>
      <c r="B159" s="4" t="s">
        <v>58</v>
      </c>
      <c r="C159" s="5">
        <v>31</v>
      </c>
      <c r="D159" s="5" t="s">
        <v>754</v>
      </c>
      <c r="F159" s="9"/>
      <c r="G159" s="9"/>
    </row>
    <row r="160" spans="1:7" x14ac:dyDescent="0.25">
      <c r="A160" s="4" t="s">
        <v>57</v>
      </c>
      <c r="B160" s="4" t="s">
        <v>58</v>
      </c>
      <c r="C160" s="5">
        <v>87</v>
      </c>
      <c r="D160" s="5" t="s">
        <v>984</v>
      </c>
      <c r="F160" s="9"/>
      <c r="G160" s="9"/>
    </row>
    <row r="161" spans="1:7" x14ac:dyDescent="0.25">
      <c r="A161" s="4" t="s">
        <v>57</v>
      </c>
      <c r="B161" s="4" t="s">
        <v>58</v>
      </c>
      <c r="C161" s="5">
        <v>791</v>
      </c>
      <c r="D161" s="5" t="s">
        <v>935</v>
      </c>
      <c r="F161" s="9"/>
      <c r="G161" s="9"/>
    </row>
    <row r="162" spans="1:7" x14ac:dyDescent="0.25">
      <c r="A162" s="4" t="s">
        <v>57</v>
      </c>
      <c r="B162" s="4" t="s">
        <v>58</v>
      </c>
      <c r="C162" s="5">
        <v>635</v>
      </c>
      <c r="D162" s="5" t="s">
        <v>1373</v>
      </c>
      <c r="F162" s="9"/>
      <c r="G162" s="9"/>
    </row>
    <row r="163" spans="1:7" x14ac:dyDescent="0.25">
      <c r="A163" s="4" t="s">
        <v>59</v>
      </c>
      <c r="B163" s="4" t="s">
        <v>60</v>
      </c>
      <c r="C163" s="5">
        <v>39</v>
      </c>
      <c r="D163" s="5" t="s">
        <v>466</v>
      </c>
      <c r="F163" s="9"/>
      <c r="G163" s="9"/>
    </row>
    <row r="164" spans="1:7" x14ac:dyDescent="0.25">
      <c r="A164" s="4" t="s">
        <v>59</v>
      </c>
      <c r="B164" s="4" t="s">
        <v>60</v>
      </c>
      <c r="C164" s="5">
        <v>19</v>
      </c>
      <c r="D164" s="5" t="s">
        <v>983</v>
      </c>
      <c r="F164" s="9"/>
      <c r="G164" s="9"/>
    </row>
    <row r="165" spans="1:7" x14ac:dyDescent="0.25">
      <c r="A165" s="4" t="s">
        <v>59</v>
      </c>
      <c r="B165" s="4" t="s">
        <v>60</v>
      </c>
      <c r="C165" s="5">
        <v>38</v>
      </c>
      <c r="D165" s="5" t="s">
        <v>1373</v>
      </c>
      <c r="F165" s="9"/>
      <c r="G165" s="9"/>
    </row>
    <row r="166" spans="1:7" x14ac:dyDescent="0.25">
      <c r="A166" s="4" t="s">
        <v>61</v>
      </c>
      <c r="B166" s="4" t="s">
        <v>60</v>
      </c>
      <c r="C166" s="5">
        <v>5</v>
      </c>
      <c r="D166" s="5" t="s">
        <v>466</v>
      </c>
      <c r="F166" s="9"/>
      <c r="G166" s="9"/>
    </row>
    <row r="167" spans="1:7" x14ac:dyDescent="0.25">
      <c r="A167" s="4" t="s">
        <v>719</v>
      </c>
      <c r="B167" s="4" t="s">
        <v>63</v>
      </c>
      <c r="C167" s="5">
        <v>1</v>
      </c>
      <c r="D167" s="5" t="s">
        <v>754</v>
      </c>
      <c r="F167" s="9"/>
      <c r="G167" s="9"/>
    </row>
    <row r="168" spans="1:7" x14ac:dyDescent="0.25">
      <c r="A168" s="4" t="s">
        <v>62</v>
      </c>
      <c r="B168" s="4" t="s">
        <v>63</v>
      </c>
      <c r="C168" s="5">
        <v>79</v>
      </c>
      <c r="D168" s="5" t="s">
        <v>466</v>
      </c>
      <c r="F168" s="9"/>
      <c r="G168" s="9"/>
    </row>
    <row r="169" spans="1:7" x14ac:dyDescent="0.25">
      <c r="A169" s="4" t="s">
        <v>62</v>
      </c>
      <c r="B169" s="4" t="s">
        <v>63</v>
      </c>
      <c r="C169" s="5">
        <v>43</v>
      </c>
      <c r="D169" s="5" t="s">
        <v>754</v>
      </c>
      <c r="F169" s="9"/>
      <c r="G169" s="9"/>
    </row>
    <row r="170" spans="1:7" x14ac:dyDescent="0.25">
      <c r="A170" s="4" t="s">
        <v>62</v>
      </c>
      <c r="B170" s="4" t="s">
        <v>63</v>
      </c>
      <c r="C170" s="5">
        <v>4</v>
      </c>
      <c r="D170" s="5" t="s">
        <v>984</v>
      </c>
      <c r="F170" s="9"/>
      <c r="G170" s="9"/>
    </row>
    <row r="171" spans="1:7" x14ac:dyDescent="0.25">
      <c r="A171" s="4" t="s">
        <v>62</v>
      </c>
      <c r="B171" s="4" t="s">
        <v>63</v>
      </c>
      <c r="C171" s="5">
        <v>73</v>
      </c>
      <c r="D171" s="5" t="s">
        <v>1373</v>
      </c>
      <c r="F171" s="9"/>
      <c r="G171" s="9"/>
    </row>
    <row r="172" spans="1:7" x14ac:dyDescent="0.25">
      <c r="A172" s="4" t="s">
        <v>809</v>
      </c>
      <c r="B172" s="4" t="s">
        <v>810</v>
      </c>
      <c r="C172" s="5">
        <v>10</v>
      </c>
      <c r="D172" s="5" t="s">
        <v>984</v>
      </c>
      <c r="F172" s="9"/>
      <c r="G172" s="9"/>
    </row>
    <row r="173" spans="1:7" x14ac:dyDescent="0.25">
      <c r="A173" s="4" t="s">
        <v>809</v>
      </c>
      <c r="B173" s="4" t="s">
        <v>810</v>
      </c>
      <c r="C173" s="5">
        <v>3</v>
      </c>
      <c r="D173" s="5" t="s">
        <v>935</v>
      </c>
      <c r="F173" s="9"/>
      <c r="G173" s="9"/>
    </row>
    <row r="174" spans="1:7" x14ac:dyDescent="0.25">
      <c r="A174" s="4" t="s">
        <v>809</v>
      </c>
      <c r="B174" s="4" t="s">
        <v>810</v>
      </c>
      <c r="C174" s="5">
        <v>13</v>
      </c>
      <c r="D174" s="5" t="s">
        <v>1373</v>
      </c>
      <c r="F174" s="9"/>
      <c r="G174" s="9"/>
    </row>
    <row r="175" spans="1:7" x14ac:dyDescent="0.25">
      <c r="A175" s="4" t="s">
        <v>1144</v>
      </c>
      <c r="B175" s="4" t="s">
        <v>810</v>
      </c>
      <c r="C175" s="5">
        <v>5</v>
      </c>
      <c r="D175" s="5" t="s">
        <v>1373</v>
      </c>
      <c r="F175" s="9"/>
      <c r="G175" s="9"/>
    </row>
    <row r="176" spans="1:7" x14ac:dyDescent="0.25">
      <c r="A176" s="4" t="s">
        <v>1262</v>
      </c>
      <c r="B176" s="4" t="s">
        <v>1263</v>
      </c>
      <c r="C176" s="5">
        <v>1</v>
      </c>
      <c r="D176" s="5" t="s">
        <v>1373</v>
      </c>
      <c r="F176" s="9"/>
      <c r="G176" s="9"/>
    </row>
    <row r="177" spans="1:7" x14ac:dyDescent="0.25">
      <c r="A177" s="4" t="s">
        <v>1304</v>
      </c>
      <c r="B177" s="4" t="s">
        <v>1305</v>
      </c>
      <c r="C177" s="5">
        <v>1</v>
      </c>
      <c r="D177" s="5" t="s">
        <v>1373</v>
      </c>
      <c r="F177" s="9"/>
      <c r="G177" s="9"/>
    </row>
    <row r="178" spans="1:7" x14ac:dyDescent="0.25">
      <c r="A178" s="4" t="s">
        <v>694</v>
      </c>
      <c r="B178" s="4" t="s">
        <v>695</v>
      </c>
      <c r="C178" s="5">
        <v>1</v>
      </c>
      <c r="D178" s="5" t="s">
        <v>754</v>
      </c>
      <c r="F178" s="9"/>
      <c r="G178" s="9"/>
    </row>
    <row r="179" spans="1:7" x14ac:dyDescent="0.25">
      <c r="A179" s="4" t="s">
        <v>694</v>
      </c>
      <c r="B179" s="4" t="s">
        <v>695</v>
      </c>
      <c r="C179" s="5">
        <v>4</v>
      </c>
      <c r="D179" s="5" t="s">
        <v>935</v>
      </c>
      <c r="F179" s="9"/>
      <c r="G179" s="9"/>
    </row>
    <row r="180" spans="1:7" x14ac:dyDescent="0.25">
      <c r="A180" s="4" t="s">
        <v>694</v>
      </c>
      <c r="B180" s="4" t="s">
        <v>695</v>
      </c>
      <c r="C180" s="5">
        <v>14</v>
      </c>
      <c r="D180" s="5" t="s">
        <v>1373</v>
      </c>
      <c r="F180" s="9"/>
      <c r="G180" s="9"/>
    </row>
    <row r="181" spans="1:7" x14ac:dyDescent="0.25">
      <c r="A181" s="4" t="s">
        <v>64</v>
      </c>
      <c r="B181" s="4" t="s">
        <v>65</v>
      </c>
      <c r="C181" s="5">
        <v>2</v>
      </c>
      <c r="D181" s="5" t="s">
        <v>466</v>
      </c>
      <c r="F181" s="9"/>
      <c r="G181" s="9"/>
    </row>
    <row r="182" spans="1:7" x14ac:dyDescent="0.25">
      <c r="A182" s="4" t="s">
        <v>64</v>
      </c>
      <c r="B182" s="4" t="s">
        <v>65</v>
      </c>
      <c r="C182" s="5">
        <v>20</v>
      </c>
      <c r="D182" s="5" t="s">
        <v>962</v>
      </c>
      <c r="F182" s="9"/>
      <c r="G182" s="9"/>
    </row>
    <row r="183" spans="1:7" x14ac:dyDescent="0.25">
      <c r="A183" s="4" t="s">
        <v>64</v>
      </c>
      <c r="B183" s="4" t="s">
        <v>65</v>
      </c>
      <c r="C183" s="5">
        <v>6</v>
      </c>
      <c r="D183" s="5" t="s">
        <v>754</v>
      </c>
      <c r="F183" s="9"/>
      <c r="G183" s="9"/>
    </row>
    <row r="184" spans="1:7" x14ac:dyDescent="0.25">
      <c r="A184" s="4" t="s">
        <v>64</v>
      </c>
      <c r="B184" s="4" t="s">
        <v>65</v>
      </c>
      <c r="C184" s="5">
        <v>1</v>
      </c>
      <c r="D184" s="5" t="s">
        <v>984</v>
      </c>
      <c r="F184" s="9"/>
      <c r="G184" s="9"/>
    </row>
    <row r="185" spans="1:7" x14ac:dyDescent="0.25">
      <c r="A185" s="4" t="s">
        <v>64</v>
      </c>
      <c r="B185" s="4" t="s">
        <v>65</v>
      </c>
      <c r="C185" s="5">
        <v>1</v>
      </c>
      <c r="D185" s="5" t="s">
        <v>935</v>
      </c>
      <c r="F185" s="9"/>
      <c r="G185" s="9"/>
    </row>
    <row r="186" spans="1:7" x14ac:dyDescent="0.25">
      <c r="A186" s="4" t="s">
        <v>64</v>
      </c>
      <c r="B186" s="4" t="s">
        <v>65</v>
      </c>
      <c r="C186" s="5">
        <v>24</v>
      </c>
      <c r="D186" s="5" t="s">
        <v>1373</v>
      </c>
      <c r="F186" s="9"/>
      <c r="G186" s="9"/>
    </row>
    <row r="187" spans="1:7" x14ac:dyDescent="0.25">
      <c r="A187" s="4" t="s">
        <v>1218</v>
      </c>
      <c r="B187" s="4" t="s">
        <v>1219</v>
      </c>
      <c r="C187" s="5">
        <v>2</v>
      </c>
      <c r="D187" s="5" t="s">
        <v>1373</v>
      </c>
      <c r="F187" s="9"/>
      <c r="G187" s="9"/>
    </row>
    <row r="188" spans="1:7" x14ac:dyDescent="0.25">
      <c r="A188" s="4" t="s">
        <v>681</v>
      </c>
      <c r="B188" s="4" t="s">
        <v>682</v>
      </c>
      <c r="C188" s="5">
        <v>1</v>
      </c>
      <c r="D188" s="5" t="s">
        <v>754</v>
      </c>
      <c r="F188" s="9"/>
      <c r="G188" s="9"/>
    </row>
    <row r="189" spans="1:7" x14ac:dyDescent="0.25">
      <c r="A189" s="4" t="s">
        <v>681</v>
      </c>
      <c r="B189" s="4" t="s">
        <v>682</v>
      </c>
      <c r="C189" s="5">
        <v>1</v>
      </c>
      <c r="D189" s="5" t="s">
        <v>984</v>
      </c>
      <c r="F189" s="9"/>
      <c r="G189" s="9"/>
    </row>
    <row r="190" spans="1:7" x14ac:dyDescent="0.25">
      <c r="A190" s="4" t="s">
        <v>681</v>
      </c>
      <c r="B190" s="4" t="s">
        <v>682</v>
      </c>
      <c r="C190" s="5">
        <v>19</v>
      </c>
      <c r="D190" s="5" t="s">
        <v>1373</v>
      </c>
      <c r="F190" s="9"/>
      <c r="G190" s="9"/>
    </row>
    <row r="191" spans="1:7" x14ac:dyDescent="0.25">
      <c r="A191" s="4" t="s">
        <v>1188</v>
      </c>
      <c r="B191" s="4" t="s">
        <v>1189</v>
      </c>
      <c r="C191" s="5">
        <v>3</v>
      </c>
      <c r="D191" s="5" t="s">
        <v>1373</v>
      </c>
      <c r="F191" s="9"/>
      <c r="G191" s="9"/>
    </row>
    <row r="192" spans="1:7" x14ac:dyDescent="0.25">
      <c r="A192" s="4" t="s">
        <v>811</v>
      </c>
      <c r="B192" s="4" t="s">
        <v>812</v>
      </c>
      <c r="C192" s="5">
        <v>1</v>
      </c>
      <c r="D192" s="5" t="s">
        <v>935</v>
      </c>
      <c r="F192" s="9"/>
      <c r="G192" s="9"/>
    </row>
    <row r="193" spans="1:7" x14ac:dyDescent="0.25">
      <c r="A193" s="4" t="s">
        <v>66</v>
      </c>
      <c r="B193" s="4" t="s">
        <v>67</v>
      </c>
      <c r="C193" s="5">
        <v>19</v>
      </c>
      <c r="D193" s="5" t="s">
        <v>466</v>
      </c>
      <c r="F193" s="9"/>
      <c r="G193" s="9"/>
    </row>
    <row r="194" spans="1:7" x14ac:dyDescent="0.25">
      <c r="A194" s="4" t="s">
        <v>66</v>
      </c>
      <c r="B194" s="4" t="s">
        <v>67</v>
      </c>
      <c r="C194" s="5">
        <v>109</v>
      </c>
      <c r="D194" s="5" t="s">
        <v>983</v>
      </c>
      <c r="F194" s="9"/>
      <c r="G194" s="9"/>
    </row>
    <row r="195" spans="1:7" x14ac:dyDescent="0.25">
      <c r="A195" s="4" t="s">
        <v>66</v>
      </c>
      <c r="B195" s="4" t="s">
        <v>67</v>
      </c>
      <c r="C195" s="5">
        <v>4</v>
      </c>
      <c r="D195" s="5" t="s">
        <v>984</v>
      </c>
      <c r="F195" s="9"/>
      <c r="G195" s="9"/>
    </row>
    <row r="196" spans="1:7" x14ac:dyDescent="0.25">
      <c r="A196" s="4" t="s">
        <v>66</v>
      </c>
      <c r="B196" s="4" t="s">
        <v>67</v>
      </c>
      <c r="C196" s="5">
        <v>12</v>
      </c>
      <c r="D196" s="5" t="s">
        <v>935</v>
      </c>
      <c r="F196" s="9"/>
      <c r="G196" s="9"/>
    </row>
    <row r="197" spans="1:7" x14ac:dyDescent="0.25">
      <c r="A197" s="4" t="s">
        <v>66</v>
      </c>
      <c r="B197" s="4" t="s">
        <v>67</v>
      </c>
      <c r="C197" s="5">
        <v>46</v>
      </c>
      <c r="D197" s="5" t="s">
        <v>1373</v>
      </c>
      <c r="F197" s="9"/>
      <c r="G197" s="9"/>
    </row>
    <row r="198" spans="1:7" x14ac:dyDescent="0.25">
      <c r="A198" s="4" t="s">
        <v>68</v>
      </c>
      <c r="B198" s="4" t="s">
        <v>69</v>
      </c>
      <c r="C198" s="5">
        <v>609</v>
      </c>
      <c r="D198" s="5" t="s">
        <v>1373</v>
      </c>
      <c r="F198" s="9"/>
      <c r="G198" s="9"/>
    </row>
    <row r="199" spans="1:7" x14ac:dyDescent="0.25">
      <c r="A199" s="4" t="s">
        <v>68</v>
      </c>
      <c r="B199" s="4" t="s">
        <v>69</v>
      </c>
      <c r="C199" s="5">
        <v>179</v>
      </c>
      <c r="D199" s="5" t="s">
        <v>466</v>
      </c>
      <c r="F199" s="9"/>
      <c r="G199" s="9"/>
    </row>
    <row r="200" spans="1:7" x14ac:dyDescent="0.25">
      <c r="A200" s="4" t="s">
        <v>68</v>
      </c>
      <c r="B200" s="4" t="s">
        <v>69</v>
      </c>
      <c r="C200" s="5">
        <v>56</v>
      </c>
      <c r="D200" s="5" t="s">
        <v>983</v>
      </c>
      <c r="F200" s="9"/>
      <c r="G200" s="9"/>
    </row>
    <row r="201" spans="1:7" x14ac:dyDescent="0.25">
      <c r="A201" s="4" t="s">
        <v>68</v>
      </c>
      <c r="B201" s="4" t="s">
        <v>69</v>
      </c>
      <c r="C201" s="5">
        <v>2</v>
      </c>
      <c r="D201" s="5" t="s">
        <v>984</v>
      </c>
      <c r="F201" s="9"/>
      <c r="G201" s="9"/>
    </row>
    <row r="202" spans="1:7" x14ac:dyDescent="0.25">
      <c r="A202" s="4" t="s">
        <v>68</v>
      </c>
      <c r="B202" s="4" t="s">
        <v>813</v>
      </c>
      <c r="C202" s="5">
        <v>29</v>
      </c>
      <c r="D202" s="5" t="s">
        <v>935</v>
      </c>
      <c r="F202" s="9"/>
      <c r="G202" s="9"/>
    </row>
    <row r="203" spans="1:7" x14ac:dyDescent="0.25">
      <c r="A203" s="4" t="s">
        <v>70</v>
      </c>
      <c r="B203" s="4" t="s">
        <v>71</v>
      </c>
      <c r="C203" s="5">
        <v>8</v>
      </c>
      <c r="D203" s="5" t="s">
        <v>466</v>
      </c>
      <c r="F203" s="9"/>
      <c r="G203" s="9"/>
    </row>
    <row r="204" spans="1:7" x14ac:dyDescent="0.25">
      <c r="A204" s="4" t="s">
        <v>70</v>
      </c>
      <c r="B204" s="4" t="s">
        <v>71</v>
      </c>
      <c r="C204" s="5">
        <v>71</v>
      </c>
      <c r="D204" s="5" t="s">
        <v>1373</v>
      </c>
      <c r="F204" s="9"/>
      <c r="G204" s="9"/>
    </row>
    <row r="205" spans="1:7" x14ac:dyDescent="0.25">
      <c r="A205" s="4" t="s">
        <v>72</v>
      </c>
      <c r="B205" s="4" t="s">
        <v>73</v>
      </c>
      <c r="C205" s="5">
        <v>67</v>
      </c>
      <c r="D205" s="5" t="s">
        <v>466</v>
      </c>
      <c r="F205" s="9"/>
      <c r="G205" s="9"/>
    </row>
    <row r="206" spans="1:7" x14ac:dyDescent="0.25">
      <c r="A206" s="4" t="s">
        <v>625</v>
      </c>
      <c r="B206" s="4" t="s">
        <v>75</v>
      </c>
      <c r="C206" s="5">
        <v>2</v>
      </c>
      <c r="D206" s="5" t="s">
        <v>754</v>
      </c>
      <c r="F206" s="9"/>
      <c r="G206" s="9"/>
    </row>
    <row r="207" spans="1:7" x14ac:dyDescent="0.25">
      <c r="A207" s="4" t="s">
        <v>74</v>
      </c>
      <c r="B207" s="4" t="s">
        <v>75</v>
      </c>
      <c r="C207" s="5">
        <v>677</v>
      </c>
      <c r="D207" s="5" t="s">
        <v>466</v>
      </c>
      <c r="F207" s="9"/>
      <c r="G207" s="9"/>
    </row>
    <row r="208" spans="1:7" x14ac:dyDescent="0.25">
      <c r="A208" s="4" t="s">
        <v>74</v>
      </c>
      <c r="B208" s="4" t="s">
        <v>75</v>
      </c>
      <c r="C208" s="5">
        <v>1998</v>
      </c>
      <c r="D208" s="5" t="s">
        <v>962</v>
      </c>
      <c r="F208" s="9"/>
      <c r="G208" s="9"/>
    </row>
    <row r="209" spans="1:7" x14ac:dyDescent="0.25">
      <c r="A209" s="4" t="s">
        <v>74</v>
      </c>
      <c r="B209" s="4" t="s">
        <v>75</v>
      </c>
      <c r="C209" s="5">
        <v>18</v>
      </c>
      <c r="D209" s="5" t="s">
        <v>754</v>
      </c>
      <c r="F209" s="9"/>
      <c r="G209" s="9"/>
    </row>
    <row r="210" spans="1:7" x14ac:dyDescent="0.25">
      <c r="A210" s="4" t="s">
        <v>74</v>
      </c>
      <c r="B210" s="4" t="s">
        <v>75</v>
      </c>
      <c r="C210" s="5">
        <v>85</v>
      </c>
      <c r="D210" s="5" t="s">
        <v>984</v>
      </c>
      <c r="F210" s="9"/>
      <c r="G210" s="9"/>
    </row>
    <row r="211" spans="1:7" x14ac:dyDescent="0.25">
      <c r="A211" s="4" t="s">
        <v>74</v>
      </c>
      <c r="B211" s="4" t="s">
        <v>75</v>
      </c>
      <c r="C211" s="5">
        <v>584</v>
      </c>
      <c r="D211" s="5" t="s">
        <v>935</v>
      </c>
      <c r="F211" s="9"/>
      <c r="G211" s="9"/>
    </row>
    <row r="212" spans="1:7" x14ac:dyDescent="0.25">
      <c r="A212" s="4" t="s">
        <v>74</v>
      </c>
      <c r="B212" s="4" t="s">
        <v>75</v>
      </c>
      <c r="C212" s="5">
        <v>166</v>
      </c>
      <c r="D212" s="5" t="s">
        <v>1373</v>
      </c>
      <c r="F212" s="9"/>
      <c r="G212" s="9"/>
    </row>
    <row r="213" spans="1:7" x14ac:dyDescent="0.25">
      <c r="A213" s="4" t="s">
        <v>76</v>
      </c>
      <c r="B213" s="4" t="s">
        <v>77</v>
      </c>
      <c r="C213" s="5">
        <v>5</v>
      </c>
      <c r="D213" s="5" t="s">
        <v>466</v>
      </c>
      <c r="F213" s="9"/>
      <c r="G213" s="9"/>
    </row>
    <row r="214" spans="1:7" x14ac:dyDescent="0.25">
      <c r="A214" s="4" t="s">
        <v>78</v>
      </c>
      <c r="B214" s="4" t="s">
        <v>77</v>
      </c>
      <c r="C214" s="5">
        <v>4</v>
      </c>
      <c r="D214" s="5" t="s">
        <v>466</v>
      </c>
      <c r="F214" s="9"/>
      <c r="G214" s="9"/>
    </row>
    <row r="215" spans="1:7" x14ac:dyDescent="0.25">
      <c r="A215" s="4" t="s">
        <v>78</v>
      </c>
      <c r="B215" s="4" t="s">
        <v>77</v>
      </c>
      <c r="C215" s="5">
        <v>51</v>
      </c>
      <c r="D215" s="5" t="s">
        <v>1373</v>
      </c>
      <c r="F215" s="9"/>
      <c r="G215" s="9"/>
    </row>
    <row r="216" spans="1:7" x14ac:dyDescent="0.25">
      <c r="A216" s="4" t="s">
        <v>79</v>
      </c>
      <c r="B216" s="4" t="s">
        <v>80</v>
      </c>
      <c r="C216" s="5">
        <v>695</v>
      </c>
      <c r="D216" s="5" t="s">
        <v>1373</v>
      </c>
      <c r="F216" s="9"/>
      <c r="G216" s="9"/>
    </row>
    <row r="217" spans="1:7" x14ac:dyDescent="0.25">
      <c r="A217" s="4" t="s">
        <v>79</v>
      </c>
      <c r="B217" s="4" t="s">
        <v>80</v>
      </c>
      <c r="C217" s="5">
        <v>103</v>
      </c>
      <c r="D217" s="5" t="s">
        <v>466</v>
      </c>
      <c r="F217" s="9"/>
      <c r="G217" s="9"/>
    </row>
    <row r="218" spans="1:7" x14ac:dyDescent="0.25">
      <c r="A218" s="4" t="s">
        <v>79</v>
      </c>
      <c r="B218" s="4" t="s">
        <v>80</v>
      </c>
      <c r="C218" s="5">
        <v>20</v>
      </c>
      <c r="D218" s="5" t="s">
        <v>487</v>
      </c>
      <c r="F218" s="9"/>
      <c r="G218" s="9"/>
    </row>
    <row r="219" spans="1:7" x14ac:dyDescent="0.25">
      <c r="A219" s="4" t="s">
        <v>79</v>
      </c>
      <c r="B219" s="4" t="s">
        <v>80</v>
      </c>
      <c r="C219" s="5">
        <v>138</v>
      </c>
      <c r="D219" s="5" t="s">
        <v>962</v>
      </c>
      <c r="F219" s="9"/>
      <c r="G219" s="9"/>
    </row>
    <row r="220" spans="1:7" x14ac:dyDescent="0.25">
      <c r="A220" s="4" t="s">
        <v>79</v>
      </c>
      <c r="B220" s="4" t="s">
        <v>502</v>
      </c>
      <c r="C220" s="5">
        <v>67</v>
      </c>
      <c r="D220" s="5" t="s">
        <v>754</v>
      </c>
      <c r="F220" s="9"/>
      <c r="G220" s="9"/>
    </row>
    <row r="221" spans="1:7" x14ac:dyDescent="0.25">
      <c r="A221" s="4" t="s">
        <v>79</v>
      </c>
      <c r="B221" s="4" t="s">
        <v>80</v>
      </c>
      <c r="C221" s="5">
        <v>7</v>
      </c>
      <c r="D221" s="5" t="s">
        <v>984</v>
      </c>
      <c r="F221" s="9"/>
      <c r="G221" s="9"/>
    </row>
    <row r="222" spans="1:7" x14ac:dyDescent="0.25">
      <c r="A222" s="4" t="s">
        <v>79</v>
      </c>
      <c r="B222" s="4" t="s">
        <v>80</v>
      </c>
      <c r="C222" s="5">
        <v>566</v>
      </c>
      <c r="D222" s="5" t="s">
        <v>935</v>
      </c>
      <c r="F222" s="9"/>
      <c r="G222" s="9"/>
    </row>
    <row r="223" spans="1:7" x14ac:dyDescent="0.25">
      <c r="A223" s="4" t="s">
        <v>814</v>
      </c>
      <c r="B223" s="4" t="s">
        <v>815</v>
      </c>
      <c r="C223" s="5">
        <v>60</v>
      </c>
      <c r="D223" s="5" t="s">
        <v>935</v>
      </c>
      <c r="F223" s="9"/>
      <c r="G223" s="9"/>
    </row>
    <row r="224" spans="1:7" x14ac:dyDescent="0.25">
      <c r="A224" s="4" t="s">
        <v>1175</v>
      </c>
      <c r="B224" s="4" t="s">
        <v>1176</v>
      </c>
      <c r="C224" s="5">
        <v>3</v>
      </c>
      <c r="D224" s="5" t="s">
        <v>1373</v>
      </c>
      <c r="F224" s="9"/>
      <c r="G224" s="9"/>
    </row>
    <row r="225" spans="1:7" x14ac:dyDescent="0.25">
      <c r="A225" s="4" t="s">
        <v>81</v>
      </c>
      <c r="B225" s="4" t="s">
        <v>82</v>
      </c>
      <c r="C225" s="5">
        <v>2</v>
      </c>
      <c r="D225" s="5" t="s">
        <v>466</v>
      </c>
      <c r="F225" s="9"/>
      <c r="G225" s="9"/>
    </row>
    <row r="226" spans="1:7" x14ac:dyDescent="0.25">
      <c r="A226" s="4" t="s">
        <v>81</v>
      </c>
      <c r="B226" s="4" t="s">
        <v>82</v>
      </c>
      <c r="C226" s="5">
        <v>8</v>
      </c>
      <c r="D226" s="5" t="s">
        <v>962</v>
      </c>
      <c r="F226" s="9"/>
      <c r="G226" s="9"/>
    </row>
    <row r="227" spans="1:7" x14ac:dyDescent="0.25">
      <c r="A227" s="4" t="s">
        <v>81</v>
      </c>
      <c r="B227" s="4" t="s">
        <v>82</v>
      </c>
      <c r="C227" s="5">
        <v>30</v>
      </c>
      <c r="D227" s="5" t="s">
        <v>754</v>
      </c>
      <c r="F227" s="9"/>
      <c r="G227" s="9"/>
    </row>
    <row r="228" spans="1:7" x14ac:dyDescent="0.25">
      <c r="A228" s="4" t="s">
        <v>81</v>
      </c>
      <c r="B228" s="4" t="s">
        <v>82</v>
      </c>
      <c r="C228" s="5">
        <v>24</v>
      </c>
      <c r="D228" s="5" t="s">
        <v>1373</v>
      </c>
      <c r="F228" s="9"/>
      <c r="G228" s="9"/>
    </row>
    <row r="229" spans="1:7" x14ac:dyDescent="0.25">
      <c r="A229" s="4" t="s">
        <v>83</v>
      </c>
      <c r="B229" s="4" t="s">
        <v>84</v>
      </c>
      <c r="C229" s="5">
        <v>98</v>
      </c>
      <c r="D229" s="5" t="s">
        <v>466</v>
      </c>
      <c r="F229" s="9"/>
      <c r="G229" s="9"/>
    </row>
    <row r="230" spans="1:7" x14ac:dyDescent="0.25">
      <c r="A230" s="4" t="s">
        <v>83</v>
      </c>
      <c r="B230" s="4" t="s">
        <v>84</v>
      </c>
      <c r="C230" s="5">
        <v>20</v>
      </c>
      <c r="D230" s="5" t="s">
        <v>962</v>
      </c>
      <c r="F230" s="9"/>
      <c r="G230" s="9"/>
    </row>
    <row r="231" spans="1:7" x14ac:dyDescent="0.25">
      <c r="A231" s="4" t="s">
        <v>83</v>
      </c>
      <c r="B231" s="4" t="s">
        <v>84</v>
      </c>
      <c r="C231" s="5">
        <v>118</v>
      </c>
      <c r="D231" s="5" t="s">
        <v>983</v>
      </c>
      <c r="F231" s="9"/>
      <c r="G231" s="9"/>
    </row>
    <row r="232" spans="1:7" x14ac:dyDescent="0.25">
      <c r="A232" s="4" t="s">
        <v>83</v>
      </c>
      <c r="B232" s="4" t="s">
        <v>84</v>
      </c>
      <c r="C232" s="5">
        <v>2</v>
      </c>
      <c r="D232" s="5" t="s">
        <v>754</v>
      </c>
      <c r="F232" s="9"/>
      <c r="G232" s="9"/>
    </row>
    <row r="233" spans="1:7" x14ac:dyDescent="0.25">
      <c r="A233" s="4" t="s">
        <v>83</v>
      </c>
      <c r="B233" s="4" t="s">
        <v>84</v>
      </c>
      <c r="C233" s="5">
        <v>3</v>
      </c>
      <c r="D233" s="5" t="s">
        <v>984</v>
      </c>
      <c r="F233" s="9"/>
      <c r="G233" s="9"/>
    </row>
    <row r="234" spans="1:7" x14ac:dyDescent="0.25">
      <c r="A234" s="4" t="s">
        <v>83</v>
      </c>
      <c r="B234" s="4" t="s">
        <v>84</v>
      </c>
      <c r="C234" s="5">
        <v>30</v>
      </c>
      <c r="D234" s="5" t="s">
        <v>935</v>
      </c>
      <c r="F234" s="9"/>
      <c r="G234" s="9"/>
    </row>
    <row r="235" spans="1:7" x14ac:dyDescent="0.25">
      <c r="A235" s="4" t="s">
        <v>83</v>
      </c>
      <c r="B235" s="4" t="s">
        <v>84</v>
      </c>
      <c r="C235" s="5">
        <v>168</v>
      </c>
      <c r="D235" s="5" t="s">
        <v>1373</v>
      </c>
      <c r="F235" s="9"/>
      <c r="G235" s="9"/>
    </row>
    <row r="236" spans="1:7" x14ac:dyDescent="0.25">
      <c r="A236" s="4" t="s">
        <v>688</v>
      </c>
      <c r="B236" s="4" t="s">
        <v>86</v>
      </c>
      <c r="C236" s="5">
        <v>1</v>
      </c>
      <c r="D236" s="5" t="s">
        <v>754</v>
      </c>
      <c r="F236" s="9"/>
      <c r="G236" s="9"/>
    </row>
    <row r="237" spans="1:7" x14ac:dyDescent="0.25">
      <c r="A237" s="4" t="s">
        <v>85</v>
      </c>
      <c r="B237" s="4" t="s">
        <v>86</v>
      </c>
      <c r="C237" s="17">
        <v>1052</v>
      </c>
      <c r="D237" s="5" t="s">
        <v>1373</v>
      </c>
      <c r="F237" s="9"/>
      <c r="G237" s="9"/>
    </row>
    <row r="238" spans="1:7" x14ac:dyDescent="0.25">
      <c r="A238" s="4" t="s">
        <v>85</v>
      </c>
      <c r="B238" s="4" t="s">
        <v>86</v>
      </c>
      <c r="C238" s="5">
        <v>97</v>
      </c>
      <c r="D238" s="5" t="s">
        <v>466</v>
      </c>
      <c r="F238" s="9"/>
      <c r="G238" s="9"/>
    </row>
    <row r="239" spans="1:7" x14ac:dyDescent="0.25">
      <c r="A239" s="4" t="s">
        <v>85</v>
      </c>
      <c r="B239" s="4" t="s">
        <v>86</v>
      </c>
      <c r="C239" s="5">
        <v>252</v>
      </c>
      <c r="D239" s="5" t="s">
        <v>962</v>
      </c>
      <c r="F239" s="9"/>
      <c r="G239" s="9"/>
    </row>
    <row r="240" spans="1:7" x14ac:dyDescent="0.25">
      <c r="A240" s="4" t="s">
        <v>85</v>
      </c>
      <c r="B240" s="4" t="s">
        <v>86</v>
      </c>
      <c r="C240" s="5">
        <v>62</v>
      </c>
      <c r="D240" s="5" t="s">
        <v>983</v>
      </c>
      <c r="F240" s="9"/>
      <c r="G240" s="9"/>
    </row>
    <row r="241" spans="1:7" x14ac:dyDescent="0.25">
      <c r="A241" s="4" t="s">
        <v>85</v>
      </c>
      <c r="B241" s="4" t="s">
        <v>86</v>
      </c>
      <c r="C241" s="5">
        <v>1</v>
      </c>
      <c r="D241" s="5" t="s">
        <v>754</v>
      </c>
      <c r="F241" s="9"/>
      <c r="G241" s="9"/>
    </row>
    <row r="242" spans="1:7" x14ac:dyDescent="0.25">
      <c r="A242" s="4" t="s">
        <v>85</v>
      </c>
      <c r="B242" s="4" t="s">
        <v>86</v>
      </c>
      <c r="C242" s="5">
        <v>5</v>
      </c>
      <c r="D242" s="5" t="s">
        <v>984</v>
      </c>
      <c r="F242" s="9"/>
      <c r="G242" s="9"/>
    </row>
    <row r="243" spans="1:7" x14ac:dyDescent="0.25">
      <c r="A243" s="4" t="s">
        <v>736</v>
      </c>
      <c r="B243" s="4" t="s">
        <v>88</v>
      </c>
      <c r="C243" s="5">
        <v>1</v>
      </c>
      <c r="D243" s="5" t="s">
        <v>754</v>
      </c>
      <c r="F243" s="9"/>
      <c r="G243" s="9"/>
    </row>
    <row r="244" spans="1:7" x14ac:dyDescent="0.25">
      <c r="A244" s="4" t="s">
        <v>87</v>
      </c>
      <c r="B244" s="4" t="s">
        <v>88</v>
      </c>
      <c r="C244" s="5">
        <v>14</v>
      </c>
      <c r="D244" s="5" t="s">
        <v>466</v>
      </c>
      <c r="F244" s="9"/>
      <c r="G244" s="9"/>
    </row>
    <row r="245" spans="1:7" x14ac:dyDescent="0.25">
      <c r="A245" s="4" t="s">
        <v>87</v>
      </c>
      <c r="B245" s="4" t="s">
        <v>88</v>
      </c>
      <c r="C245" s="5">
        <v>2</v>
      </c>
      <c r="D245" s="5" t="s">
        <v>962</v>
      </c>
      <c r="F245" s="9"/>
      <c r="G245" s="9"/>
    </row>
    <row r="246" spans="1:7" x14ac:dyDescent="0.25">
      <c r="A246" s="4" t="s">
        <v>87</v>
      </c>
      <c r="B246" s="4" t="s">
        <v>88</v>
      </c>
      <c r="C246" s="5">
        <v>17</v>
      </c>
      <c r="D246" s="5" t="s">
        <v>754</v>
      </c>
      <c r="F246" s="9"/>
      <c r="G246" s="9"/>
    </row>
    <row r="247" spans="1:7" x14ac:dyDescent="0.25">
      <c r="A247" s="4" t="s">
        <v>89</v>
      </c>
      <c r="B247" s="4" t="s">
        <v>90</v>
      </c>
      <c r="C247" s="5">
        <v>72</v>
      </c>
      <c r="D247" s="5" t="s">
        <v>466</v>
      </c>
      <c r="F247" s="9"/>
      <c r="G247" s="9"/>
    </row>
    <row r="248" spans="1:7" x14ac:dyDescent="0.25">
      <c r="A248" s="4" t="s">
        <v>89</v>
      </c>
      <c r="B248" s="4" t="s">
        <v>559</v>
      </c>
      <c r="C248" s="5">
        <v>7</v>
      </c>
      <c r="D248" s="5" t="s">
        <v>754</v>
      </c>
      <c r="F248" s="9"/>
      <c r="G248" s="9"/>
    </row>
    <row r="249" spans="1:7" x14ac:dyDescent="0.25">
      <c r="A249" s="4" t="s">
        <v>816</v>
      </c>
      <c r="B249" s="4" t="s">
        <v>817</v>
      </c>
      <c r="C249" s="5">
        <v>44</v>
      </c>
      <c r="D249" s="5" t="s">
        <v>935</v>
      </c>
      <c r="F249" s="9"/>
      <c r="G249" s="9"/>
    </row>
    <row r="250" spans="1:7" x14ac:dyDescent="0.25">
      <c r="A250" s="4" t="s">
        <v>816</v>
      </c>
      <c r="B250" s="4" t="s">
        <v>817</v>
      </c>
      <c r="C250" s="5">
        <v>47</v>
      </c>
      <c r="D250" s="5" t="s">
        <v>1373</v>
      </c>
      <c r="F250" s="9"/>
      <c r="G250" s="9"/>
    </row>
    <row r="251" spans="1:7" x14ac:dyDescent="0.25">
      <c r="A251" s="4" t="s">
        <v>818</v>
      </c>
      <c r="B251" s="4" t="s">
        <v>817</v>
      </c>
      <c r="C251" s="5">
        <v>1</v>
      </c>
      <c r="D251" s="5" t="s">
        <v>935</v>
      </c>
      <c r="F251" s="9"/>
      <c r="G251" s="9"/>
    </row>
    <row r="252" spans="1:7" x14ac:dyDescent="0.25">
      <c r="A252" s="4" t="s">
        <v>91</v>
      </c>
      <c r="B252" s="4" t="s">
        <v>92</v>
      </c>
      <c r="C252" s="5">
        <v>41</v>
      </c>
      <c r="D252" s="5" t="s">
        <v>466</v>
      </c>
      <c r="F252" s="9"/>
      <c r="G252" s="9"/>
    </row>
    <row r="253" spans="1:7" x14ac:dyDescent="0.25">
      <c r="A253" s="4" t="s">
        <v>91</v>
      </c>
      <c r="B253" s="4" t="s">
        <v>92</v>
      </c>
      <c r="C253" s="5">
        <v>15</v>
      </c>
      <c r="D253" s="5" t="s">
        <v>935</v>
      </c>
      <c r="F253" s="9"/>
      <c r="G253" s="9"/>
    </row>
    <row r="254" spans="1:7" x14ac:dyDescent="0.25">
      <c r="A254" s="4" t="s">
        <v>701</v>
      </c>
      <c r="B254" s="4" t="s">
        <v>94</v>
      </c>
      <c r="C254" s="5">
        <v>1</v>
      </c>
      <c r="D254" s="5" t="s">
        <v>754</v>
      </c>
      <c r="F254" s="9"/>
      <c r="G254" s="9"/>
    </row>
    <row r="255" spans="1:7" x14ac:dyDescent="0.25">
      <c r="A255" s="4" t="s">
        <v>93</v>
      </c>
      <c r="B255" s="4" t="s">
        <v>94</v>
      </c>
      <c r="C255" s="5">
        <v>472</v>
      </c>
      <c r="D255" s="5" t="s">
        <v>1373</v>
      </c>
      <c r="F255" s="9"/>
      <c r="G255" s="9"/>
    </row>
    <row r="256" spans="1:7" x14ac:dyDescent="0.25">
      <c r="A256" s="4" t="s">
        <v>93</v>
      </c>
      <c r="B256" s="4" t="s">
        <v>94</v>
      </c>
      <c r="C256" s="5">
        <v>69</v>
      </c>
      <c r="D256" s="5" t="s">
        <v>466</v>
      </c>
      <c r="F256" s="9"/>
      <c r="G256" s="9"/>
    </row>
    <row r="257" spans="1:7" x14ac:dyDescent="0.25">
      <c r="A257" s="4" t="s">
        <v>93</v>
      </c>
      <c r="B257" s="4" t="s">
        <v>94</v>
      </c>
      <c r="C257" s="5">
        <v>140</v>
      </c>
      <c r="D257" s="5" t="s">
        <v>962</v>
      </c>
      <c r="F257" s="9"/>
      <c r="G257" s="9"/>
    </row>
    <row r="258" spans="1:7" x14ac:dyDescent="0.25">
      <c r="A258" s="4" t="s">
        <v>93</v>
      </c>
      <c r="B258" s="4" t="s">
        <v>94</v>
      </c>
      <c r="C258" s="5">
        <v>18</v>
      </c>
      <c r="D258" s="5" t="s">
        <v>983</v>
      </c>
      <c r="F258" s="9"/>
      <c r="G258" s="9"/>
    </row>
    <row r="259" spans="1:7" x14ac:dyDescent="0.25">
      <c r="A259" s="4" t="s">
        <v>93</v>
      </c>
      <c r="B259" s="4" t="s">
        <v>491</v>
      </c>
      <c r="C259" s="5">
        <v>148</v>
      </c>
      <c r="D259" s="5" t="s">
        <v>754</v>
      </c>
      <c r="F259" s="9"/>
      <c r="G259" s="9"/>
    </row>
    <row r="260" spans="1:7" x14ac:dyDescent="0.25">
      <c r="A260" s="4" t="s">
        <v>93</v>
      </c>
      <c r="B260" s="4" t="s">
        <v>94</v>
      </c>
      <c r="C260" s="5">
        <v>11</v>
      </c>
      <c r="D260" s="5" t="s">
        <v>984</v>
      </c>
      <c r="F260" s="9"/>
      <c r="G260" s="9"/>
    </row>
    <row r="261" spans="1:7" x14ac:dyDescent="0.25">
      <c r="A261" s="4" t="s">
        <v>93</v>
      </c>
      <c r="B261" s="4" t="s">
        <v>94</v>
      </c>
      <c r="C261" s="5">
        <v>114</v>
      </c>
      <c r="D261" s="5" t="s">
        <v>935</v>
      </c>
      <c r="F261" s="9"/>
      <c r="G261" s="9"/>
    </row>
    <row r="262" spans="1:7" x14ac:dyDescent="0.25">
      <c r="A262" s="4" t="s">
        <v>642</v>
      </c>
      <c r="B262" s="4" t="s">
        <v>643</v>
      </c>
      <c r="C262" s="5">
        <v>1</v>
      </c>
      <c r="D262" s="5" t="s">
        <v>754</v>
      </c>
      <c r="F262" s="9"/>
      <c r="G262" s="9"/>
    </row>
    <row r="263" spans="1:7" x14ac:dyDescent="0.25">
      <c r="A263" s="4" t="s">
        <v>642</v>
      </c>
      <c r="B263" s="4" t="s">
        <v>964</v>
      </c>
      <c r="C263" s="5">
        <v>1</v>
      </c>
      <c r="D263" s="5" t="s">
        <v>984</v>
      </c>
      <c r="F263" s="9"/>
      <c r="G263" s="9"/>
    </row>
    <row r="264" spans="1:7" x14ac:dyDescent="0.25">
      <c r="A264" s="4" t="s">
        <v>642</v>
      </c>
      <c r="B264" s="4" t="s">
        <v>964</v>
      </c>
      <c r="C264" s="5">
        <v>6</v>
      </c>
      <c r="D264" s="5" t="s">
        <v>935</v>
      </c>
      <c r="F264" s="9"/>
      <c r="G264" s="9"/>
    </row>
    <row r="265" spans="1:7" x14ac:dyDescent="0.25">
      <c r="A265" s="4" t="s">
        <v>95</v>
      </c>
      <c r="B265" s="4" t="s">
        <v>96</v>
      </c>
      <c r="C265" s="5">
        <v>14</v>
      </c>
      <c r="D265" s="5" t="s">
        <v>466</v>
      </c>
      <c r="F265" s="9"/>
      <c r="G265" s="9"/>
    </row>
    <row r="266" spans="1:7" x14ac:dyDescent="0.25">
      <c r="A266" s="4" t="s">
        <v>739</v>
      </c>
      <c r="B266" s="4" t="s">
        <v>740</v>
      </c>
      <c r="C266" s="5">
        <v>1</v>
      </c>
      <c r="D266" s="5" t="s">
        <v>754</v>
      </c>
      <c r="F266" s="9"/>
      <c r="G266" s="9"/>
    </row>
    <row r="267" spans="1:7" x14ac:dyDescent="0.25">
      <c r="A267" s="4" t="s">
        <v>739</v>
      </c>
      <c r="B267" s="4" t="s">
        <v>820</v>
      </c>
      <c r="C267" s="5">
        <v>3</v>
      </c>
      <c r="D267" s="5" t="s">
        <v>1373</v>
      </c>
      <c r="F267" s="9"/>
      <c r="G267" s="9"/>
    </row>
    <row r="268" spans="1:7" x14ac:dyDescent="0.25">
      <c r="A268" s="4" t="s">
        <v>819</v>
      </c>
      <c r="B268" s="4" t="s">
        <v>820</v>
      </c>
      <c r="C268" s="5">
        <v>1</v>
      </c>
      <c r="D268" s="5" t="s">
        <v>935</v>
      </c>
      <c r="F268" s="9"/>
      <c r="G268" s="9"/>
    </row>
    <row r="269" spans="1:7" x14ac:dyDescent="0.25">
      <c r="A269" s="4" t="s">
        <v>819</v>
      </c>
      <c r="B269" s="4" t="s">
        <v>820</v>
      </c>
      <c r="C269" s="5">
        <v>10</v>
      </c>
      <c r="D269" s="5" t="s">
        <v>1373</v>
      </c>
      <c r="F269" s="9"/>
      <c r="G269" s="9"/>
    </row>
    <row r="270" spans="1:7" x14ac:dyDescent="0.25">
      <c r="A270" s="4" t="s">
        <v>97</v>
      </c>
      <c r="B270" s="4" t="s">
        <v>98</v>
      </c>
      <c r="C270" s="5">
        <v>1</v>
      </c>
      <c r="D270" s="5" t="s">
        <v>466</v>
      </c>
      <c r="F270" s="9"/>
      <c r="G270" s="9"/>
    </row>
    <row r="271" spans="1:7" x14ac:dyDescent="0.25">
      <c r="A271" s="4" t="s">
        <v>97</v>
      </c>
      <c r="B271" s="4" t="s">
        <v>98</v>
      </c>
      <c r="C271" s="5">
        <v>1</v>
      </c>
      <c r="D271" s="5" t="s">
        <v>983</v>
      </c>
      <c r="F271" s="9"/>
      <c r="G271" s="9"/>
    </row>
    <row r="272" spans="1:7" x14ac:dyDescent="0.25">
      <c r="A272" s="4" t="s">
        <v>97</v>
      </c>
      <c r="B272" s="4" t="s">
        <v>536</v>
      </c>
      <c r="C272" s="5">
        <v>13</v>
      </c>
      <c r="D272" s="5" t="s">
        <v>754</v>
      </c>
      <c r="F272" s="9"/>
      <c r="G272" s="9"/>
    </row>
    <row r="273" spans="1:7" x14ac:dyDescent="0.25">
      <c r="A273" s="4" t="s">
        <v>97</v>
      </c>
      <c r="B273" s="4" t="s">
        <v>98</v>
      </c>
      <c r="C273" s="5">
        <v>59</v>
      </c>
      <c r="D273" s="5" t="s">
        <v>935</v>
      </c>
      <c r="F273" s="9"/>
      <c r="G273" s="9"/>
    </row>
    <row r="274" spans="1:7" x14ac:dyDescent="0.25">
      <c r="A274" s="4" t="s">
        <v>97</v>
      </c>
      <c r="B274" s="4" t="s">
        <v>98</v>
      </c>
      <c r="C274" s="5">
        <v>9</v>
      </c>
      <c r="D274" s="5" t="s">
        <v>1373</v>
      </c>
      <c r="F274" s="9"/>
      <c r="G274" s="9"/>
    </row>
    <row r="275" spans="1:7" x14ac:dyDescent="0.25">
      <c r="A275" s="4" t="s">
        <v>692</v>
      </c>
      <c r="B275" s="4" t="s">
        <v>693</v>
      </c>
      <c r="C275" s="5">
        <v>1</v>
      </c>
      <c r="D275" s="5" t="s">
        <v>754</v>
      </c>
      <c r="F275" s="9"/>
      <c r="G275" s="9"/>
    </row>
    <row r="276" spans="1:7" x14ac:dyDescent="0.25">
      <c r="A276" s="4" t="s">
        <v>692</v>
      </c>
      <c r="B276" s="4" t="s">
        <v>693</v>
      </c>
      <c r="C276" s="5">
        <v>1</v>
      </c>
      <c r="D276" s="5" t="s">
        <v>935</v>
      </c>
      <c r="F276" s="9"/>
      <c r="G276" s="9"/>
    </row>
    <row r="277" spans="1:7" x14ac:dyDescent="0.25">
      <c r="A277" s="4" t="s">
        <v>821</v>
      </c>
      <c r="B277" s="4" t="s">
        <v>693</v>
      </c>
      <c r="C277" s="5">
        <v>2</v>
      </c>
      <c r="D277" s="5" t="s">
        <v>935</v>
      </c>
      <c r="F277" s="9"/>
      <c r="G277" s="9"/>
    </row>
    <row r="278" spans="1:7" x14ac:dyDescent="0.25">
      <c r="A278" s="4" t="s">
        <v>821</v>
      </c>
      <c r="B278" s="4" t="s">
        <v>693</v>
      </c>
      <c r="C278" s="5">
        <v>4</v>
      </c>
      <c r="D278" s="5" t="s">
        <v>1373</v>
      </c>
      <c r="F278" s="9"/>
      <c r="G278" s="9"/>
    </row>
    <row r="279" spans="1:7" x14ac:dyDescent="0.25">
      <c r="A279" s="4" t="s">
        <v>570</v>
      </c>
      <c r="B279" s="4" t="s">
        <v>822</v>
      </c>
      <c r="C279" s="17">
        <v>3687</v>
      </c>
      <c r="D279" s="5" t="s">
        <v>1373</v>
      </c>
      <c r="F279" s="9"/>
      <c r="G279" s="9"/>
    </row>
    <row r="280" spans="1:7" x14ac:dyDescent="0.25">
      <c r="A280" s="4" t="s">
        <v>570</v>
      </c>
      <c r="B280" s="4" t="s">
        <v>822</v>
      </c>
      <c r="C280" s="5">
        <v>11</v>
      </c>
      <c r="D280" s="5" t="s">
        <v>962</v>
      </c>
      <c r="F280" s="9"/>
      <c r="G280" s="9"/>
    </row>
    <row r="281" spans="1:7" x14ac:dyDescent="0.25">
      <c r="A281" s="4" t="s">
        <v>570</v>
      </c>
      <c r="B281" s="4" t="s">
        <v>571</v>
      </c>
      <c r="C281" s="5">
        <v>6</v>
      </c>
      <c r="D281" s="5" t="s">
        <v>754</v>
      </c>
      <c r="F281" s="9"/>
      <c r="G281" s="9"/>
    </row>
    <row r="282" spans="1:7" x14ac:dyDescent="0.25">
      <c r="A282" s="4" t="s">
        <v>570</v>
      </c>
      <c r="B282" s="4" t="s">
        <v>822</v>
      </c>
      <c r="C282" s="5">
        <v>2</v>
      </c>
      <c r="D282" s="5" t="s">
        <v>984</v>
      </c>
      <c r="F282" s="9"/>
      <c r="G282" s="9"/>
    </row>
    <row r="283" spans="1:7" x14ac:dyDescent="0.25">
      <c r="A283" s="4" t="s">
        <v>570</v>
      </c>
      <c r="B283" s="4" t="s">
        <v>822</v>
      </c>
      <c r="C283" s="5">
        <v>24</v>
      </c>
      <c r="D283" s="5" t="s">
        <v>935</v>
      </c>
      <c r="F283" s="9"/>
      <c r="G283" s="9"/>
    </row>
    <row r="284" spans="1:7" x14ac:dyDescent="0.25">
      <c r="A284" s="4" t="s">
        <v>1128</v>
      </c>
      <c r="B284" s="4" t="s">
        <v>822</v>
      </c>
      <c r="C284" s="5">
        <v>7</v>
      </c>
      <c r="D284" s="5" t="s">
        <v>1373</v>
      </c>
      <c r="F284" s="9"/>
      <c r="G284" s="9"/>
    </row>
    <row r="285" spans="1:7" x14ac:dyDescent="0.25">
      <c r="A285" s="4" t="s">
        <v>823</v>
      </c>
      <c r="B285" s="4" t="s">
        <v>824</v>
      </c>
      <c r="C285" s="5">
        <v>1</v>
      </c>
      <c r="D285" s="5" t="s">
        <v>962</v>
      </c>
      <c r="F285" s="9"/>
      <c r="G285" s="9"/>
    </row>
    <row r="286" spans="1:7" x14ac:dyDescent="0.25">
      <c r="A286" s="4" t="s">
        <v>823</v>
      </c>
      <c r="B286" s="4" t="s">
        <v>824</v>
      </c>
      <c r="C286" s="5">
        <v>5</v>
      </c>
      <c r="D286" s="5" t="s">
        <v>935</v>
      </c>
      <c r="F286" s="9"/>
      <c r="G286" s="9"/>
    </row>
    <row r="287" spans="1:7" x14ac:dyDescent="0.25">
      <c r="A287" s="4" t="s">
        <v>823</v>
      </c>
      <c r="B287" s="4" t="s">
        <v>824</v>
      </c>
      <c r="C287" s="5">
        <v>9</v>
      </c>
      <c r="D287" s="5" t="s">
        <v>1373</v>
      </c>
      <c r="F287" s="9"/>
      <c r="G287" s="9"/>
    </row>
    <row r="288" spans="1:7" x14ac:dyDescent="0.25">
      <c r="A288" s="4" t="s">
        <v>1179</v>
      </c>
      <c r="B288" s="4" t="s">
        <v>824</v>
      </c>
      <c r="C288" s="5">
        <v>3</v>
      </c>
      <c r="D288" s="5" t="s">
        <v>1373</v>
      </c>
      <c r="F288" s="9"/>
      <c r="G288" s="9"/>
    </row>
    <row r="289" spans="1:7" x14ac:dyDescent="0.25">
      <c r="A289" s="4" t="s">
        <v>825</v>
      </c>
      <c r="B289" s="4" t="s">
        <v>826</v>
      </c>
      <c r="C289" s="5">
        <v>2</v>
      </c>
      <c r="D289" s="5" t="s">
        <v>935</v>
      </c>
      <c r="F289" s="9"/>
      <c r="G289" s="9"/>
    </row>
    <row r="290" spans="1:7" x14ac:dyDescent="0.25">
      <c r="A290" s="4" t="s">
        <v>825</v>
      </c>
      <c r="B290" s="4" t="s">
        <v>826</v>
      </c>
      <c r="C290" s="5">
        <v>3</v>
      </c>
      <c r="D290" s="5" t="s">
        <v>1373</v>
      </c>
      <c r="F290" s="9"/>
      <c r="G290" s="9"/>
    </row>
    <row r="291" spans="1:7" x14ac:dyDescent="0.25">
      <c r="A291" s="4" t="s">
        <v>827</v>
      </c>
      <c r="B291" s="4" t="s">
        <v>749</v>
      </c>
      <c r="C291" s="5">
        <v>1</v>
      </c>
      <c r="D291" s="5" t="s">
        <v>935</v>
      </c>
      <c r="F291" s="9"/>
      <c r="G291" s="9"/>
    </row>
    <row r="292" spans="1:7" x14ac:dyDescent="0.25">
      <c r="A292" s="4" t="s">
        <v>748</v>
      </c>
      <c r="B292" s="4" t="s">
        <v>749</v>
      </c>
      <c r="C292" s="5">
        <v>1</v>
      </c>
      <c r="D292" s="5" t="s">
        <v>754</v>
      </c>
      <c r="F292" s="9"/>
      <c r="G292" s="9"/>
    </row>
    <row r="293" spans="1:7" x14ac:dyDescent="0.25">
      <c r="A293" s="4" t="s">
        <v>748</v>
      </c>
      <c r="B293" s="4" t="s">
        <v>749</v>
      </c>
      <c r="C293" s="5">
        <v>2</v>
      </c>
      <c r="D293" s="5" t="s">
        <v>984</v>
      </c>
      <c r="F293" s="9"/>
      <c r="G293" s="9"/>
    </row>
    <row r="294" spans="1:7" x14ac:dyDescent="0.25">
      <c r="A294" s="4" t="s">
        <v>748</v>
      </c>
      <c r="B294" s="4" t="s">
        <v>749</v>
      </c>
      <c r="C294" s="5">
        <v>4</v>
      </c>
      <c r="D294" s="5" t="s">
        <v>935</v>
      </c>
      <c r="F294" s="9"/>
      <c r="G294" s="9"/>
    </row>
    <row r="295" spans="1:7" x14ac:dyDescent="0.25">
      <c r="A295" s="4" t="s">
        <v>748</v>
      </c>
      <c r="B295" s="4" t="s">
        <v>749</v>
      </c>
      <c r="C295" s="5">
        <v>16</v>
      </c>
      <c r="D295" s="5" t="s">
        <v>1373</v>
      </c>
      <c r="F295" s="9"/>
      <c r="G295" s="9"/>
    </row>
    <row r="296" spans="1:7" x14ac:dyDescent="0.25">
      <c r="A296" s="4" t="s">
        <v>603</v>
      </c>
      <c r="B296" s="4" t="s">
        <v>604</v>
      </c>
      <c r="C296" s="5">
        <v>3</v>
      </c>
      <c r="D296" s="5" t="s">
        <v>754</v>
      </c>
      <c r="F296" s="9"/>
      <c r="G296" s="9"/>
    </row>
    <row r="297" spans="1:7" x14ac:dyDescent="0.25">
      <c r="A297" s="4" t="s">
        <v>603</v>
      </c>
      <c r="B297" s="4" t="s">
        <v>965</v>
      </c>
      <c r="C297" s="5">
        <v>5</v>
      </c>
      <c r="D297" s="5" t="s">
        <v>1373</v>
      </c>
      <c r="F297" s="9"/>
      <c r="G297" s="9"/>
    </row>
    <row r="298" spans="1:7" x14ac:dyDescent="0.25">
      <c r="A298" s="4" t="s">
        <v>529</v>
      </c>
      <c r="B298" s="4" t="s">
        <v>530</v>
      </c>
      <c r="C298" s="5">
        <v>16</v>
      </c>
      <c r="D298" s="5" t="s">
        <v>754</v>
      </c>
      <c r="F298" s="9"/>
      <c r="G298" s="9"/>
    </row>
    <row r="299" spans="1:7" x14ac:dyDescent="0.25">
      <c r="A299" s="4" t="s">
        <v>529</v>
      </c>
      <c r="B299" s="4" t="s">
        <v>530</v>
      </c>
      <c r="C299" s="5">
        <v>1</v>
      </c>
      <c r="D299" s="5" t="s">
        <v>935</v>
      </c>
      <c r="F299" s="9"/>
      <c r="G299" s="9"/>
    </row>
    <row r="300" spans="1:7" x14ac:dyDescent="0.25">
      <c r="A300" s="4" t="s">
        <v>529</v>
      </c>
      <c r="B300" s="4" t="s">
        <v>530</v>
      </c>
      <c r="C300" s="5">
        <v>9</v>
      </c>
      <c r="D300" s="5" t="s">
        <v>1373</v>
      </c>
      <c r="F300" s="9"/>
      <c r="G300" s="9"/>
    </row>
    <row r="301" spans="1:7" x14ac:dyDescent="0.25">
      <c r="A301" s="4" t="s">
        <v>680</v>
      </c>
      <c r="B301" s="4" t="s">
        <v>530</v>
      </c>
      <c r="C301" s="5">
        <v>11</v>
      </c>
      <c r="D301" s="5" t="s">
        <v>983</v>
      </c>
      <c r="F301" s="9"/>
      <c r="G301" s="9"/>
    </row>
    <row r="302" spans="1:7" x14ac:dyDescent="0.25">
      <c r="A302" s="4" t="s">
        <v>680</v>
      </c>
      <c r="B302" s="4" t="s">
        <v>530</v>
      </c>
      <c r="C302" s="5">
        <v>1</v>
      </c>
      <c r="D302" s="5" t="s">
        <v>754</v>
      </c>
      <c r="F302" s="9"/>
      <c r="G302" s="9"/>
    </row>
    <row r="303" spans="1:7" x14ac:dyDescent="0.25">
      <c r="A303" s="4" t="s">
        <v>680</v>
      </c>
      <c r="B303" s="4" t="s">
        <v>530</v>
      </c>
      <c r="C303" s="5">
        <v>5</v>
      </c>
      <c r="D303" s="5" t="s">
        <v>1373</v>
      </c>
      <c r="F303" s="9"/>
      <c r="G303" s="9"/>
    </row>
    <row r="304" spans="1:7" x14ac:dyDescent="0.25">
      <c r="A304" s="4" t="s">
        <v>936</v>
      </c>
      <c r="B304" s="4" t="s">
        <v>937</v>
      </c>
      <c r="C304" s="5">
        <v>1</v>
      </c>
      <c r="D304" s="5" t="s">
        <v>962</v>
      </c>
      <c r="F304" s="9"/>
      <c r="G304" s="9"/>
    </row>
    <row r="305" spans="1:7" x14ac:dyDescent="0.25">
      <c r="A305" s="4" t="s">
        <v>936</v>
      </c>
      <c r="B305" s="4" t="s">
        <v>937</v>
      </c>
      <c r="C305" s="5">
        <v>1</v>
      </c>
      <c r="D305" s="5" t="s">
        <v>1373</v>
      </c>
      <c r="F305" s="9"/>
      <c r="G305" s="9"/>
    </row>
    <row r="306" spans="1:7" x14ac:dyDescent="0.25">
      <c r="A306" s="4" t="s">
        <v>639</v>
      </c>
      <c r="B306" s="4" t="s">
        <v>500</v>
      </c>
      <c r="C306" s="5">
        <v>2</v>
      </c>
      <c r="D306" s="5" t="s">
        <v>754</v>
      </c>
      <c r="F306" s="9"/>
      <c r="G306" s="9"/>
    </row>
    <row r="307" spans="1:7" x14ac:dyDescent="0.25">
      <c r="A307" s="4" t="s">
        <v>499</v>
      </c>
      <c r="B307" s="4" t="s">
        <v>500</v>
      </c>
      <c r="C307" s="5">
        <v>75</v>
      </c>
      <c r="D307" s="5" t="s">
        <v>754</v>
      </c>
      <c r="F307" s="9"/>
      <c r="G307" s="9"/>
    </row>
    <row r="308" spans="1:7" x14ac:dyDescent="0.25">
      <c r="A308" s="4" t="s">
        <v>499</v>
      </c>
      <c r="B308" s="4" t="s">
        <v>500</v>
      </c>
      <c r="C308" s="5">
        <v>188</v>
      </c>
      <c r="D308" s="5" t="s">
        <v>1373</v>
      </c>
      <c r="F308" s="9"/>
      <c r="G308" s="9"/>
    </row>
    <row r="309" spans="1:7" x14ac:dyDescent="0.25">
      <c r="A309" s="4" t="s">
        <v>699</v>
      </c>
      <c r="B309" s="4" t="s">
        <v>700</v>
      </c>
      <c r="C309" s="5">
        <v>1</v>
      </c>
      <c r="D309" s="5" t="s">
        <v>754</v>
      </c>
      <c r="F309" s="9"/>
      <c r="G309" s="9"/>
    </row>
    <row r="310" spans="1:7" x14ac:dyDescent="0.25">
      <c r="A310" s="4" t="s">
        <v>99</v>
      </c>
      <c r="B310" s="4" t="s">
        <v>100</v>
      </c>
      <c r="C310" s="5">
        <v>54</v>
      </c>
      <c r="D310" s="5" t="s">
        <v>466</v>
      </c>
      <c r="F310" s="9"/>
      <c r="G310" s="9"/>
    </row>
    <row r="311" spans="1:7" x14ac:dyDescent="0.25">
      <c r="A311" s="4" t="s">
        <v>828</v>
      </c>
      <c r="B311" s="4" t="s">
        <v>829</v>
      </c>
      <c r="C311" s="5">
        <v>1</v>
      </c>
      <c r="D311" s="5" t="s">
        <v>935</v>
      </c>
      <c r="F311" s="9"/>
      <c r="G311" s="9"/>
    </row>
    <row r="312" spans="1:7" x14ac:dyDescent="0.25">
      <c r="A312" s="4" t="s">
        <v>1235</v>
      </c>
      <c r="B312" s="4" t="s">
        <v>1236</v>
      </c>
      <c r="C312" s="5">
        <v>2</v>
      </c>
      <c r="D312" s="5" t="s">
        <v>1373</v>
      </c>
      <c r="F312" s="9"/>
      <c r="G312" s="9"/>
    </row>
    <row r="313" spans="1:7" x14ac:dyDescent="0.25">
      <c r="A313" s="4" t="s">
        <v>1334</v>
      </c>
      <c r="B313" s="4" t="s">
        <v>1335</v>
      </c>
      <c r="C313" s="5">
        <v>1</v>
      </c>
      <c r="D313" s="5" t="s">
        <v>1373</v>
      </c>
      <c r="F313" s="9"/>
      <c r="G313" s="9"/>
    </row>
    <row r="314" spans="1:7" x14ac:dyDescent="0.25">
      <c r="A314" s="4" t="s">
        <v>830</v>
      </c>
      <c r="B314" s="4" t="s">
        <v>831</v>
      </c>
      <c r="C314" s="5">
        <v>3</v>
      </c>
      <c r="D314" s="5" t="s">
        <v>935</v>
      </c>
      <c r="F314" s="9"/>
      <c r="G314" s="9"/>
    </row>
    <row r="315" spans="1:7" x14ac:dyDescent="0.25">
      <c r="A315" s="4" t="s">
        <v>830</v>
      </c>
      <c r="B315" s="4" t="s">
        <v>831</v>
      </c>
      <c r="C315" s="5">
        <v>5</v>
      </c>
      <c r="D315" s="5" t="s">
        <v>1373</v>
      </c>
      <c r="F315" s="9"/>
      <c r="G315" s="9"/>
    </row>
    <row r="316" spans="1:7" x14ac:dyDescent="0.25">
      <c r="A316" s="4" t="s">
        <v>101</v>
      </c>
      <c r="B316" s="4" t="s">
        <v>102</v>
      </c>
      <c r="C316" s="5">
        <v>4</v>
      </c>
      <c r="D316" s="5" t="s">
        <v>466</v>
      </c>
      <c r="F316" s="9"/>
      <c r="G316" s="9"/>
    </row>
    <row r="317" spans="1:7" x14ac:dyDescent="0.25">
      <c r="A317" s="4" t="s">
        <v>101</v>
      </c>
      <c r="B317" s="4" t="s">
        <v>102</v>
      </c>
      <c r="C317" s="5">
        <v>4</v>
      </c>
      <c r="D317" s="5" t="s">
        <v>935</v>
      </c>
      <c r="F317" s="9"/>
      <c r="G317" s="9"/>
    </row>
    <row r="318" spans="1:7" x14ac:dyDescent="0.25">
      <c r="A318" s="4" t="s">
        <v>101</v>
      </c>
      <c r="B318" s="4" t="s">
        <v>102</v>
      </c>
      <c r="C318" s="5">
        <v>3</v>
      </c>
      <c r="D318" s="5" t="s">
        <v>1373</v>
      </c>
      <c r="F318" s="9"/>
      <c r="G318" s="9"/>
    </row>
    <row r="319" spans="1:7" x14ac:dyDescent="0.25">
      <c r="A319" s="4" t="s">
        <v>627</v>
      </c>
      <c r="B319" s="4" t="s">
        <v>628</v>
      </c>
      <c r="C319" s="5">
        <v>2</v>
      </c>
      <c r="D319" s="5" t="s">
        <v>754</v>
      </c>
      <c r="F319" s="9"/>
      <c r="G319" s="9"/>
    </row>
    <row r="320" spans="1:7" x14ac:dyDescent="0.25">
      <c r="A320" s="4" t="s">
        <v>1280</v>
      </c>
      <c r="B320" s="4" t="s">
        <v>1281</v>
      </c>
      <c r="C320" s="5">
        <v>1</v>
      </c>
      <c r="D320" s="5" t="s">
        <v>1373</v>
      </c>
      <c r="F320" s="9"/>
      <c r="G320" s="9"/>
    </row>
    <row r="321" spans="1:7" x14ac:dyDescent="0.25">
      <c r="A321" s="4" t="s">
        <v>590</v>
      </c>
      <c r="B321" s="4" t="s">
        <v>591</v>
      </c>
      <c r="C321" s="5">
        <v>5</v>
      </c>
      <c r="D321" s="5" t="s">
        <v>962</v>
      </c>
      <c r="F321" s="9"/>
      <c r="G321" s="9"/>
    </row>
    <row r="322" spans="1:7" x14ac:dyDescent="0.25">
      <c r="A322" s="4" t="s">
        <v>590</v>
      </c>
      <c r="B322" s="4" t="s">
        <v>591</v>
      </c>
      <c r="C322" s="5">
        <v>3</v>
      </c>
      <c r="D322" s="5" t="s">
        <v>983</v>
      </c>
      <c r="F322" s="9"/>
      <c r="G322" s="9"/>
    </row>
    <row r="323" spans="1:7" x14ac:dyDescent="0.25">
      <c r="A323" s="4" t="s">
        <v>590</v>
      </c>
      <c r="B323" s="4" t="s">
        <v>591</v>
      </c>
      <c r="C323" s="5">
        <v>5</v>
      </c>
      <c r="D323" s="5" t="s">
        <v>754</v>
      </c>
      <c r="F323" s="9"/>
      <c r="G323" s="9"/>
    </row>
    <row r="324" spans="1:7" x14ac:dyDescent="0.25">
      <c r="A324" s="4" t="s">
        <v>590</v>
      </c>
      <c r="B324" s="4" t="s">
        <v>591</v>
      </c>
      <c r="C324" s="5">
        <v>3</v>
      </c>
      <c r="D324" s="5" t="s">
        <v>984</v>
      </c>
      <c r="F324" s="9"/>
      <c r="G324" s="9"/>
    </row>
    <row r="325" spans="1:7" x14ac:dyDescent="0.25">
      <c r="A325" s="4" t="s">
        <v>590</v>
      </c>
      <c r="B325" s="4" t="s">
        <v>591</v>
      </c>
      <c r="C325" s="5">
        <v>7</v>
      </c>
      <c r="D325" s="5" t="s">
        <v>935</v>
      </c>
      <c r="F325" s="9"/>
      <c r="G325" s="9"/>
    </row>
    <row r="326" spans="1:7" x14ac:dyDescent="0.25">
      <c r="A326" s="4" t="s">
        <v>590</v>
      </c>
      <c r="B326" s="4" t="s">
        <v>591</v>
      </c>
      <c r="C326" s="5">
        <v>136</v>
      </c>
      <c r="D326" s="5" t="s">
        <v>1373</v>
      </c>
      <c r="F326" s="9"/>
      <c r="G326" s="9"/>
    </row>
    <row r="327" spans="1:7" x14ac:dyDescent="0.25">
      <c r="A327" s="4" t="s">
        <v>1122</v>
      </c>
      <c r="B327" s="4" t="s">
        <v>1123</v>
      </c>
      <c r="C327" s="5">
        <v>8</v>
      </c>
      <c r="D327" s="5" t="s">
        <v>1373</v>
      </c>
      <c r="F327" s="9"/>
      <c r="G327" s="9"/>
    </row>
    <row r="328" spans="1:7" x14ac:dyDescent="0.25">
      <c r="A328" s="4" t="s">
        <v>467</v>
      </c>
      <c r="B328" s="4" t="s">
        <v>104</v>
      </c>
      <c r="C328" s="5">
        <v>28</v>
      </c>
      <c r="D328" s="5" t="s">
        <v>487</v>
      </c>
      <c r="F328" s="9"/>
      <c r="G328" s="9"/>
    </row>
    <row r="329" spans="1:7" x14ac:dyDescent="0.25">
      <c r="A329" s="4" t="s">
        <v>467</v>
      </c>
      <c r="B329" s="4" t="s">
        <v>104</v>
      </c>
      <c r="C329" s="5">
        <v>20</v>
      </c>
      <c r="D329" s="5" t="s">
        <v>983</v>
      </c>
      <c r="F329" s="9"/>
      <c r="G329" s="9"/>
    </row>
    <row r="330" spans="1:7" x14ac:dyDescent="0.25">
      <c r="A330" s="4" t="s">
        <v>467</v>
      </c>
      <c r="B330" s="4" t="s">
        <v>104</v>
      </c>
      <c r="C330" s="5">
        <v>17</v>
      </c>
      <c r="D330" s="5" t="s">
        <v>754</v>
      </c>
      <c r="F330" s="9"/>
      <c r="G330" s="9"/>
    </row>
    <row r="331" spans="1:7" x14ac:dyDescent="0.25">
      <c r="A331" s="4" t="s">
        <v>467</v>
      </c>
      <c r="B331" s="4" t="s">
        <v>104</v>
      </c>
      <c r="C331" s="5">
        <v>11</v>
      </c>
      <c r="D331" s="5" t="s">
        <v>1373</v>
      </c>
      <c r="F331" s="9"/>
      <c r="G331" s="9"/>
    </row>
    <row r="332" spans="1:7" x14ac:dyDescent="0.25">
      <c r="A332" s="4" t="s">
        <v>103</v>
      </c>
      <c r="B332" s="4" t="s">
        <v>104</v>
      </c>
      <c r="C332" s="5">
        <v>38</v>
      </c>
      <c r="D332" s="5" t="s">
        <v>466</v>
      </c>
      <c r="F332" s="9"/>
      <c r="G332" s="9"/>
    </row>
    <row r="333" spans="1:7" x14ac:dyDescent="0.25">
      <c r="A333" s="4" t="s">
        <v>103</v>
      </c>
      <c r="B333" s="4" t="s">
        <v>104</v>
      </c>
      <c r="C333" s="5">
        <v>70</v>
      </c>
      <c r="D333" s="5" t="s">
        <v>487</v>
      </c>
      <c r="F333" s="9"/>
      <c r="G333" s="9"/>
    </row>
    <row r="334" spans="1:7" x14ac:dyDescent="0.25">
      <c r="A334" s="4" t="s">
        <v>103</v>
      </c>
      <c r="B334" s="4" t="s">
        <v>104</v>
      </c>
      <c r="C334" s="5">
        <v>156</v>
      </c>
      <c r="D334" s="5" t="s">
        <v>983</v>
      </c>
      <c r="F334" s="9"/>
      <c r="G334" s="9"/>
    </row>
    <row r="335" spans="1:7" x14ac:dyDescent="0.25">
      <c r="A335" s="4" t="s">
        <v>103</v>
      </c>
      <c r="B335" s="4" t="s">
        <v>104</v>
      </c>
      <c r="C335" s="5">
        <v>20</v>
      </c>
      <c r="D335" s="5" t="s">
        <v>754</v>
      </c>
      <c r="F335" s="9"/>
      <c r="G335" s="9"/>
    </row>
    <row r="336" spans="1:7" x14ac:dyDescent="0.25">
      <c r="A336" s="4" t="s">
        <v>103</v>
      </c>
      <c r="B336" s="4" t="s">
        <v>104</v>
      </c>
      <c r="C336" s="5">
        <v>75</v>
      </c>
      <c r="D336" s="5" t="s">
        <v>984</v>
      </c>
      <c r="F336" s="9"/>
      <c r="G336" s="9"/>
    </row>
    <row r="337" spans="1:7" x14ac:dyDescent="0.25">
      <c r="A337" s="4" t="s">
        <v>103</v>
      </c>
      <c r="B337" s="4" t="s">
        <v>104</v>
      </c>
      <c r="C337" s="5">
        <v>93</v>
      </c>
      <c r="D337" s="5" t="s">
        <v>1373</v>
      </c>
      <c r="F337" s="9"/>
      <c r="G337" s="9"/>
    </row>
    <row r="338" spans="1:7" x14ac:dyDescent="0.25">
      <c r="A338" s="4" t="s">
        <v>1251</v>
      </c>
      <c r="B338" s="4" t="s">
        <v>1252</v>
      </c>
      <c r="C338" s="5">
        <v>1</v>
      </c>
      <c r="D338" s="5" t="s">
        <v>1373</v>
      </c>
      <c r="F338" s="9"/>
      <c r="G338" s="9"/>
    </row>
    <row r="339" spans="1:7" x14ac:dyDescent="0.25">
      <c r="A339" s="4" t="s">
        <v>1254</v>
      </c>
      <c r="B339" s="4" t="s">
        <v>1255</v>
      </c>
      <c r="C339" s="5">
        <v>1</v>
      </c>
      <c r="D339" s="5" t="s">
        <v>1373</v>
      </c>
      <c r="F339" s="9"/>
      <c r="G339" s="9"/>
    </row>
    <row r="340" spans="1:7" x14ac:dyDescent="0.25">
      <c r="A340" s="4" t="s">
        <v>105</v>
      </c>
      <c r="B340" s="4" t="s">
        <v>106</v>
      </c>
      <c r="C340" s="5">
        <v>268</v>
      </c>
      <c r="D340" s="5" t="s">
        <v>1373</v>
      </c>
      <c r="F340" s="9"/>
      <c r="G340" s="9"/>
    </row>
    <row r="341" spans="1:7" x14ac:dyDescent="0.25">
      <c r="A341" s="4" t="s">
        <v>105</v>
      </c>
      <c r="B341" s="4" t="s">
        <v>106</v>
      </c>
      <c r="C341" s="5">
        <v>11</v>
      </c>
      <c r="D341" s="5" t="s">
        <v>466</v>
      </c>
      <c r="F341" s="9"/>
      <c r="G341" s="9"/>
    </row>
    <row r="342" spans="1:7" x14ac:dyDescent="0.25">
      <c r="A342" s="4" t="s">
        <v>107</v>
      </c>
      <c r="B342" s="4" t="s">
        <v>106</v>
      </c>
      <c r="C342" s="5">
        <v>29</v>
      </c>
      <c r="D342" s="5" t="s">
        <v>466</v>
      </c>
      <c r="F342" s="9"/>
      <c r="G342" s="9"/>
    </row>
    <row r="343" spans="1:7" x14ac:dyDescent="0.25">
      <c r="A343" s="4" t="s">
        <v>107</v>
      </c>
      <c r="B343" s="4" t="s">
        <v>106</v>
      </c>
      <c r="C343" s="5">
        <v>7</v>
      </c>
      <c r="D343" s="5" t="s">
        <v>1373</v>
      </c>
      <c r="F343" s="9"/>
      <c r="G343" s="9"/>
    </row>
    <row r="344" spans="1:7" x14ac:dyDescent="0.25">
      <c r="A344" s="4" t="s">
        <v>599</v>
      </c>
      <c r="B344" s="4" t="s">
        <v>109</v>
      </c>
      <c r="C344" s="5">
        <v>3</v>
      </c>
      <c r="D344" s="5" t="s">
        <v>754</v>
      </c>
      <c r="F344" s="9"/>
      <c r="G344" s="9"/>
    </row>
    <row r="345" spans="1:7" x14ac:dyDescent="0.25">
      <c r="A345" s="4" t="s">
        <v>108</v>
      </c>
      <c r="B345" s="4" t="s">
        <v>109</v>
      </c>
      <c r="C345" s="5">
        <v>185</v>
      </c>
      <c r="D345" s="5" t="s">
        <v>466</v>
      </c>
      <c r="F345" s="9"/>
      <c r="G345" s="9"/>
    </row>
    <row r="346" spans="1:7" x14ac:dyDescent="0.25">
      <c r="A346" s="4" t="s">
        <v>108</v>
      </c>
      <c r="B346" s="4" t="s">
        <v>109</v>
      </c>
      <c r="C346" s="5">
        <v>29</v>
      </c>
      <c r="D346" s="5" t="s">
        <v>962</v>
      </c>
      <c r="F346" s="9"/>
      <c r="G346" s="9"/>
    </row>
    <row r="347" spans="1:7" x14ac:dyDescent="0.25">
      <c r="A347" s="4" t="s">
        <v>108</v>
      </c>
      <c r="B347" s="4" t="s">
        <v>488</v>
      </c>
      <c r="C347" s="5">
        <v>372</v>
      </c>
      <c r="D347" s="5" t="s">
        <v>754</v>
      </c>
      <c r="F347" s="9"/>
      <c r="G347" s="9"/>
    </row>
    <row r="348" spans="1:7" x14ac:dyDescent="0.25">
      <c r="A348" s="4" t="s">
        <v>108</v>
      </c>
      <c r="B348" s="4" t="s">
        <v>109</v>
      </c>
      <c r="C348" s="5">
        <v>8</v>
      </c>
      <c r="D348" s="5" t="s">
        <v>935</v>
      </c>
      <c r="F348" s="9"/>
      <c r="G348" s="9"/>
    </row>
    <row r="349" spans="1:7" x14ac:dyDescent="0.25">
      <c r="A349" s="4" t="s">
        <v>108</v>
      </c>
      <c r="B349" s="4" t="s">
        <v>109</v>
      </c>
      <c r="C349" s="5">
        <v>49</v>
      </c>
      <c r="D349" s="5" t="s">
        <v>1373</v>
      </c>
      <c r="F349" s="9"/>
      <c r="G349" s="9"/>
    </row>
    <row r="350" spans="1:7" x14ac:dyDescent="0.25">
      <c r="A350" s="4" t="s">
        <v>110</v>
      </c>
      <c r="B350" s="4" t="s">
        <v>109</v>
      </c>
      <c r="C350" s="5">
        <v>278</v>
      </c>
      <c r="D350" s="5" t="s">
        <v>466</v>
      </c>
      <c r="F350" s="9"/>
      <c r="G350" s="9"/>
    </row>
    <row r="351" spans="1:7" x14ac:dyDescent="0.25">
      <c r="A351" s="4" t="s">
        <v>110</v>
      </c>
      <c r="B351" s="4" t="s">
        <v>109</v>
      </c>
      <c r="C351" s="5">
        <v>50</v>
      </c>
      <c r="D351" s="5" t="s">
        <v>962</v>
      </c>
      <c r="F351" s="9"/>
      <c r="G351" s="9"/>
    </row>
    <row r="352" spans="1:7" x14ac:dyDescent="0.25">
      <c r="A352" s="4" t="s">
        <v>110</v>
      </c>
      <c r="B352" s="4" t="s">
        <v>109</v>
      </c>
      <c r="C352" s="5">
        <v>12</v>
      </c>
      <c r="D352" s="5" t="s">
        <v>983</v>
      </c>
      <c r="F352" s="9"/>
      <c r="G352" s="9"/>
    </row>
    <row r="353" spans="1:7" x14ac:dyDescent="0.25">
      <c r="A353" s="4" t="s">
        <v>110</v>
      </c>
      <c r="B353" s="4" t="s">
        <v>109</v>
      </c>
      <c r="C353" s="5">
        <v>209</v>
      </c>
      <c r="D353" s="5" t="s">
        <v>754</v>
      </c>
      <c r="F353" s="9"/>
      <c r="G353" s="9"/>
    </row>
    <row r="354" spans="1:7" x14ac:dyDescent="0.25">
      <c r="A354" s="4" t="s">
        <v>110</v>
      </c>
      <c r="B354" s="4" t="s">
        <v>109</v>
      </c>
      <c r="C354" s="5">
        <v>10</v>
      </c>
      <c r="D354" s="5" t="s">
        <v>935</v>
      </c>
      <c r="F354" s="9"/>
      <c r="G354" s="9"/>
    </row>
    <row r="355" spans="1:7" x14ac:dyDescent="0.25">
      <c r="A355" s="4" t="s">
        <v>110</v>
      </c>
      <c r="B355" s="4" t="s">
        <v>109</v>
      </c>
      <c r="C355" s="5">
        <v>19</v>
      </c>
      <c r="D355" s="5" t="s">
        <v>1373</v>
      </c>
      <c r="F355" s="9"/>
      <c r="G355" s="9"/>
    </row>
    <row r="356" spans="1:7" x14ac:dyDescent="0.25">
      <c r="A356" s="4" t="s">
        <v>111</v>
      </c>
      <c r="B356" s="4" t="s">
        <v>112</v>
      </c>
      <c r="C356" s="17">
        <v>1139</v>
      </c>
      <c r="D356" s="5" t="s">
        <v>1373</v>
      </c>
      <c r="F356" s="9"/>
      <c r="G356" s="9"/>
    </row>
    <row r="357" spans="1:7" x14ac:dyDescent="0.25">
      <c r="A357" s="4" t="s">
        <v>111</v>
      </c>
      <c r="B357" s="4" t="s">
        <v>112</v>
      </c>
      <c r="C357" s="5">
        <v>254</v>
      </c>
      <c r="D357" s="5" t="s">
        <v>466</v>
      </c>
      <c r="F357" s="9"/>
      <c r="G357" s="9"/>
    </row>
    <row r="358" spans="1:7" x14ac:dyDescent="0.25">
      <c r="A358" s="4" t="s">
        <v>111</v>
      </c>
      <c r="B358" s="4" t="s">
        <v>112</v>
      </c>
      <c r="C358" s="5">
        <v>12</v>
      </c>
      <c r="D358" s="5" t="s">
        <v>487</v>
      </c>
      <c r="F358" s="9"/>
      <c r="G358" s="9"/>
    </row>
    <row r="359" spans="1:7" x14ac:dyDescent="0.25">
      <c r="A359" s="4" t="s">
        <v>111</v>
      </c>
      <c r="B359" s="4" t="s">
        <v>112</v>
      </c>
      <c r="C359" s="5">
        <v>462</v>
      </c>
      <c r="D359" s="5" t="s">
        <v>962</v>
      </c>
      <c r="F359" s="9"/>
      <c r="G359" s="9"/>
    </row>
    <row r="360" spans="1:7" x14ac:dyDescent="0.25">
      <c r="A360" s="4" t="s">
        <v>111</v>
      </c>
      <c r="B360" s="4" t="s">
        <v>112</v>
      </c>
      <c r="C360" s="5">
        <v>28</v>
      </c>
      <c r="D360" s="5" t="s">
        <v>983</v>
      </c>
      <c r="F360" s="9"/>
      <c r="G360" s="9"/>
    </row>
    <row r="361" spans="1:7" x14ac:dyDescent="0.25">
      <c r="A361" s="4" t="s">
        <v>111</v>
      </c>
      <c r="B361" s="4" t="s">
        <v>112</v>
      </c>
      <c r="C361" s="5">
        <v>4</v>
      </c>
      <c r="D361" s="5" t="s">
        <v>984</v>
      </c>
      <c r="F361" s="9"/>
      <c r="G361" s="9"/>
    </row>
    <row r="362" spans="1:7" x14ac:dyDescent="0.25">
      <c r="A362" s="4" t="s">
        <v>111</v>
      </c>
      <c r="B362" s="4" t="s">
        <v>112</v>
      </c>
      <c r="C362" s="5">
        <v>465</v>
      </c>
      <c r="D362" s="5" t="s">
        <v>935</v>
      </c>
      <c r="F362" s="9"/>
      <c r="G362" s="9"/>
    </row>
    <row r="363" spans="1:7" x14ac:dyDescent="0.25">
      <c r="A363" s="4" t="s">
        <v>113</v>
      </c>
      <c r="B363" s="4" t="s">
        <v>112</v>
      </c>
      <c r="C363" s="17">
        <v>2279</v>
      </c>
      <c r="D363" s="5" t="s">
        <v>1373</v>
      </c>
      <c r="F363" s="9"/>
      <c r="G363" s="9"/>
    </row>
    <row r="364" spans="1:7" x14ac:dyDescent="0.25">
      <c r="A364" s="4" t="s">
        <v>113</v>
      </c>
      <c r="B364" s="4" t="s">
        <v>112</v>
      </c>
      <c r="C364" s="5">
        <v>821</v>
      </c>
      <c r="D364" s="5" t="s">
        <v>466</v>
      </c>
      <c r="F364" s="9"/>
      <c r="G364" s="9"/>
    </row>
    <row r="365" spans="1:7" x14ac:dyDescent="0.25">
      <c r="A365" s="4" t="s">
        <v>113</v>
      </c>
      <c r="B365" s="4" t="s">
        <v>112</v>
      </c>
      <c r="C365" s="5">
        <v>28</v>
      </c>
      <c r="D365" s="5" t="s">
        <v>487</v>
      </c>
      <c r="F365" s="9"/>
      <c r="G365" s="9"/>
    </row>
    <row r="366" spans="1:7" x14ac:dyDescent="0.25">
      <c r="A366" s="4" t="s">
        <v>113</v>
      </c>
      <c r="B366" s="4" t="s">
        <v>112</v>
      </c>
      <c r="C366" s="5">
        <v>869</v>
      </c>
      <c r="D366" s="5" t="s">
        <v>962</v>
      </c>
      <c r="F366" s="9"/>
      <c r="G366" s="9"/>
    </row>
    <row r="367" spans="1:7" x14ac:dyDescent="0.25">
      <c r="A367" s="4" t="s">
        <v>113</v>
      </c>
      <c r="B367" s="4" t="s">
        <v>112</v>
      </c>
      <c r="C367" s="5">
        <v>30</v>
      </c>
      <c r="D367" s="5" t="s">
        <v>983</v>
      </c>
      <c r="F367" s="9"/>
      <c r="G367" s="9"/>
    </row>
    <row r="368" spans="1:7" x14ac:dyDescent="0.25">
      <c r="A368" s="4" t="s">
        <v>113</v>
      </c>
      <c r="B368" s="4" t="s">
        <v>112</v>
      </c>
      <c r="C368" s="5">
        <v>4</v>
      </c>
      <c r="D368" s="5" t="s">
        <v>754</v>
      </c>
      <c r="F368" s="9"/>
      <c r="G368" s="9"/>
    </row>
    <row r="369" spans="1:7" x14ac:dyDescent="0.25">
      <c r="A369" s="4" t="s">
        <v>113</v>
      </c>
      <c r="B369" s="4" t="s">
        <v>112</v>
      </c>
      <c r="C369" s="5">
        <v>134</v>
      </c>
      <c r="D369" s="5" t="s">
        <v>984</v>
      </c>
      <c r="F369" s="9"/>
      <c r="G369" s="9"/>
    </row>
    <row r="370" spans="1:7" x14ac:dyDescent="0.25">
      <c r="A370" s="4" t="s">
        <v>113</v>
      </c>
      <c r="B370" s="4" t="s">
        <v>112</v>
      </c>
      <c r="C370" s="5">
        <v>1924</v>
      </c>
      <c r="D370" s="5" t="s">
        <v>935</v>
      </c>
      <c r="F370" s="9"/>
      <c r="G370" s="9"/>
    </row>
    <row r="371" spans="1:7" x14ac:dyDescent="0.25">
      <c r="A371" s="4" t="s">
        <v>1256</v>
      </c>
      <c r="B371" s="4" t="s">
        <v>1077</v>
      </c>
      <c r="C371" s="5">
        <v>1</v>
      </c>
      <c r="D371" s="5" t="s">
        <v>1373</v>
      </c>
      <c r="F371" s="9"/>
      <c r="G371" s="9"/>
    </row>
    <row r="372" spans="1:7" x14ac:dyDescent="0.25">
      <c r="A372" s="4" t="s">
        <v>1076</v>
      </c>
      <c r="B372" s="4" t="s">
        <v>1077</v>
      </c>
      <c r="C372" s="5">
        <v>36</v>
      </c>
      <c r="D372" s="5" t="s">
        <v>1373</v>
      </c>
      <c r="F372" s="9"/>
      <c r="G372" s="9"/>
    </row>
    <row r="373" spans="1:7" x14ac:dyDescent="0.25">
      <c r="A373" s="4" t="s">
        <v>1253</v>
      </c>
      <c r="B373" s="4" t="s">
        <v>1174</v>
      </c>
      <c r="C373" s="5">
        <v>1</v>
      </c>
      <c r="D373" s="5" t="s">
        <v>1373</v>
      </c>
      <c r="F373" s="9"/>
      <c r="G373" s="9"/>
    </row>
    <row r="374" spans="1:7" x14ac:dyDescent="0.25">
      <c r="A374" s="4" t="s">
        <v>1173</v>
      </c>
      <c r="B374" s="4" t="s">
        <v>1174</v>
      </c>
      <c r="C374" s="5">
        <v>3</v>
      </c>
      <c r="D374" s="5" t="s">
        <v>1373</v>
      </c>
      <c r="F374" s="9"/>
      <c r="G374" s="9"/>
    </row>
    <row r="375" spans="1:7" x14ac:dyDescent="0.25">
      <c r="A375" s="4" t="s">
        <v>1092</v>
      </c>
      <c r="B375" s="4" t="s">
        <v>1093</v>
      </c>
      <c r="C375" s="5">
        <v>21</v>
      </c>
      <c r="D375" s="5" t="s">
        <v>1373</v>
      </c>
      <c r="F375" s="9"/>
      <c r="G375" s="9"/>
    </row>
    <row r="376" spans="1:7" x14ac:dyDescent="0.25">
      <c r="A376" s="4" t="s">
        <v>1069</v>
      </c>
      <c r="B376" s="4" t="s">
        <v>1070</v>
      </c>
      <c r="C376" s="5">
        <v>44</v>
      </c>
      <c r="D376" s="5" t="s">
        <v>1373</v>
      </c>
      <c r="F376" s="9"/>
      <c r="G376" s="9"/>
    </row>
    <row r="377" spans="1:7" x14ac:dyDescent="0.25">
      <c r="A377" s="4" t="s">
        <v>663</v>
      </c>
      <c r="B377" s="4" t="s">
        <v>664</v>
      </c>
      <c r="C377" s="5">
        <v>1</v>
      </c>
      <c r="D377" s="5" t="s">
        <v>754</v>
      </c>
      <c r="F377" s="9"/>
      <c r="G377" s="9"/>
    </row>
    <row r="378" spans="1:7" x14ac:dyDescent="0.25">
      <c r="A378" s="4" t="s">
        <v>663</v>
      </c>
      <c r="B378" s="4" t="s">
        <v>966</v>
      </c>
      <c r="C378" s="5">
        <v>1</v>
      </c>
      <c r="D378" s="5" t="s">
        <v>1373</v>
      </c>
      <c r="F378" s="9"/>
      <c r="G378" s="9"/>
    </row>
    <row r="379" spans="1:7" x14ac:dyDescent="0.25">
      <c r="A379" s="4" t="s">
        <v>1013</v>
      </c>
      <c r="B379" s="4" t="s">
        <v>966</v>
      </c>
      <c r="C379" s="5">
        <v>1</v>
      </c>
      <c r="D379" s="5" t="s">
        <v>984</v>
      </c>
      <c r="F379" s="9"/>
      <c r="G379" s="9"/>
    </row>
    <row r="380" spans="1:7" x14ac:dyDescent="0.25">
      <c r="A380" s="4" t="s">
        <v>1013</v>
      </c>
      <c r="B380" s="4" t="s">
        <v>966</v>
      </c>
      <c r="C380" s="5">
        <v>24</v>
      </c>
      <c r="D380" s="5" t="s">
        <v>1373</v>
      </c>
      <c r="F380" s="9"/>
      <c r="G380" s="9"/>
    </row>
    <row r="381" spans="1:7" x14ac:dyDescent="0.25">
      <c r="A381" s="4" t="s">
        <v>1146</v>
      </c>
      <c r="B381" s="4" t="s">
        <v>1147</v>
      </c>
      <c r="C381" s="5">
        <v>5</v>
      </c>
      <c r="D381" s="5" t="s">
        <v>1373</v>
      </c>
      <c r="F381" s="9"/>
      <c r="G381" s="9"/>
    </row>
    <row r="382" spans="1:7" x14ac:dyDescent="0.25">
      <c r="A382" s="4" t="s">
        <v>1160</v>
      </c>
      <c r="B382" s="4" t="s">
        <v>1147</v>
      </c>
      <c r="C382" s="5">
        <v>4</v>
      </c>
      <c r="D382" s="5" t="s">
        <v>1373</v>
      </c>
      <c r="F382" s="9"/>
      <c r="G382" s="9"/>
    </row>
    <row r="383" spans="1:7" x14ac:dyDescent="0.25">
      <c r="A383" s="4" t="s">
        <v>610</v>
      </c>
      <c r="B383" s="4" t="s">
        <v>620</v>
      </c>
      <c r="C383" s="5">
        <v>2</v>
      </c>
      <c r="D383" s="5" t="s">
        <v>962</v>
      </c>
      <c r="F383" s="9"/>
      <c r="G383" s="9"/>
    </row>
    <row r="384" spans="1:7" x14ac:dyDescent="0.25">
      <c r="A384" s="4" t="s">
        <v>610</v>
      </c>
      <c r="B384" s="4" t="s">
        <v>620</v>
      </c>
      <c r="C384" s="5">
        <v>2</v>
      </c>
      <c r="D384" s="5" t="s">
        <v>983</v>
      </c>
      <c r="F384" s="9"/>
      <c r="G384" s="9"/>
    </row>
    <row r="385" spans="1:7" x14ac:dyDescent="0.25">
      <c r="A385" s="4" t="s">
        <v>610</v>
      </c>
      <c r="B385" s="4" t="s">
        <v>611</v>
      </c>
      <c r="C385" s="5">
        <v>2</v>
      </c>
      <c r="D385" s="5" t="s">
        <v>754</v>
      </c>
      <c r="F385" s="9"/>
      <c r="G385" s="9"/>
    </row>
    <row r="386" spans="1:7" x14ac:dyDescent="0.25">
      <c r="A386" s="4" t="s">
        <v>610</v>
      </c>
      <c r="B386" s="4" t="s">
        <v>620</v>
      </c>
      <c r="C386" s="5">
        <v>4</v>
      </c>
      <c r="D386" s="5" t="s">
        <v>935</v>
      </c>
      <c r="F386" s="9"/>
      <c r="G386" s="9"/>
    </row>
    <row r="387" spans="1:7" x14ac:dyDescent="0.25">
      <c r="A387" s="4" t="s">
        <v>610</v>
      </c>
      <c r="B387" s="4" t="s">
        <v>620</v>
      </c>
      <c r="C387" s="5">
        <v>18</v>
      </c>
      <c r="D387" s="5" t="s">
        <v>1373</v>
      </c>
      <c r="F387" s="9"/>
      <c r="G387" s="9"/>
    </row>
    <row r="388" spans="1:7" x14ac:dyDescent="0.25">
      <c r="A388" s="4" t="s">
        <v>619</v>
      </c>
      <c r="B388" s="4" t="s">
        <v>620</v>
      </c>
      <c r="C388" s="5">
        <v>3</v>
      </c>
      <c r="D388" s="5" t="s">
        <v>962</v>
      </c>
      <c r="F388" s="9"/>
      <c r="G388" s="9"/>
    </row>
    <row r="389" spans="1:7" x14ac:dyDescent="0.25">
      <c r="A389" s="4" t="s">
        <v>619</v>
      </c>
      <c r="B389" s="4" t="s">
        <v>620</v>
      </c>
      <c r="C389" s="5">
        <v>3</v>
      </c>
      <c r="D389" s="5" t="s">
        <v>983</v>
      </c>
      <c r="F389" s="9"/>
      <c r="G389" s="9"/>
    </row>
    <row r="390" spans="1:7" x14ac:dyDescent="0.25">
      <c r="A390" s="4" t="s">
        <v>619</v>
      </c>
      <c r="B390" s="4" t="s">
        <v>620</v>
      </c>
      <c r="C390" s="5">
        <v>2</v>
      </c>
      <c r="D390" s="5" t="s">
        <v>754</v>
      </c>
      <c r="F390" s="9"/>
      <c r="G390" s="9"/>
    </row>
    <row r="391" spans="1:7" x14ac:dyDescent="0.25">
      <c r="A391" s="4" t="s">
        <v>619</v>
      </c>
      <c r="B391" s="4" t="s">
        <v>620</v>
      </c>
      <c r="C391" s="5">
        <v>29</v>
      </c>
      <c r="D391" s="5" t="s">
        <v>1373</v>
      </c>
      <c r="F391" s="9"/>
      <c r="G391" s="9"/>
    </row>
    <row r="392" spans="1:7" x14ac:dyDescent="0.25">
      <c r="A392" s="4" t="s">
        <v>114</v>
      </c>
      <c r="B392" s="4" t="s">
        <v>115</v>
      </c>
      <c r="C392" s="5">
        <v>1</v>
      </c>
      <c r="D392" s="5" t="s">
        <v>466</v>
      </c>
      <c r="F392" s="9"/>
      <c r="G392" s="9"/>
    </row>
    <row r="393" spans="1:7" x14ac:dyDescent="0.25">
      <c r="A393" s="4" t="s">
        <v>114</v>
      </c>
      <c r="B393" s="4" t="s">
        <v>115</v>
      </c>
      <c r="C393" s="5">
        <v>6</v>
      </c>
      <c r="D393" s="5" t="s">
        <v>754</v>
      </c>
      <c r="F393" s="9"/>
      <c r="G393" s="9"/>
    </row>
    <row r="394" spans="1:7" x14ac:dyDescent="0.25">
      <c r="A394" s="4" t="s">
        <v>114</v>
      </c>
      <c r="B394" s="4" t="s">
        <v>115</v>
      </c>
      <c r="C394" s="5">
        <v>10</v>
      </c>
      <c r="D394" s="5" t="s">
        <v>935</v>
      </c>
      <c r="F394" s="9"/>
      <c r="G394" s="9"/>
    </row>
    <row r="395" spans="1:7" x14ac:dyDescent="0.25">
      <c r="A395" s="4" t="s">
        <v>114</v>
      </c>
      <c r="B395" s="4" t="s">
        <v>115</v>
      </c>
      <c r="C395" s="5">
        <v>4</v>
      </c>
      <c r="D395" s="5" t="s">
        <v>1373</v>
      </c>
      <c r="F395" s="9"/>
      <c r="G395" s="9"/>
    </row>
    <row r="396" spans="1:7" x14ac:dyDescent="0.25">
      <c r="A396" s="4" t="s">
        <v>116</v>
      </c>
      <c r="B396" s="4" t="s">
        <v>115</v>
      </c>
      <c r="C396" s="5">
        <v>1</v>
      </c>
      <c r="D396" s="5" t="s">
        <v>466</v>
      </c>
      <c r="F396" s="9"/>
      <c r="G396" s="9"/>
    </row>
    <row r="397" spans="1:7" x14ac:dyDescent="0.25">
      <c r="A397" s="4" t="s">
        <v>116</v>
      </c>
      <c r="B397" s="4" t="s">
        <v>115</v>
      </c>
      <c r="C397" s="5">
        <v>8</v>
      </c>
      <c r="D397" s="5" t="s">
        <v>962</v>
      </c>
      <c r="F397" s="9"/>
      <c r="G397" s="9"/>
    </row>
    <row r="398" spans="1:7" x14ac:dyDescent="0.25">
      <c r="A398" s="4" t="s">
        <v>116</v>
      </c>
      <c r="B398" s="4" t="s">
        <v>115</v>
      </c>
      <c r="C398" s="5">
        <v>14</v>
      </c>
      <c r="D398" s="5" t="s">
        <v>754</v>
      </c>
      <c r="F398" s="9"/>
      <c r="G398" s="9"/>
    </row>
    <row r="399" spans="1:7" x14ac:dyDescent="0.25">
      <c r="A399" s="4" t="s">
        <v>116</v>
      </c>
      <c r="B399" s="4" t="s">
        <v>115</v>
      </c>
      <c r="C399" s="5">
        <v>11</v>
      </c>
      <c r="D399" s="5" t="s">
        <v>935</v>
      </c>
      <c r="F399" s="9"/>
      <c r="G399" s="9"/>
    </row>
    <row r="400" spans="1:7" x14ac:dyDescent="0.25">
      <c r="A400" s="4" t="s">
        <v>116</v>
      </c>
      <c r="B400" s="4" t="s">
        <v>115</v>
      </c>
      <c r="C400" s="5">
        <v>8</v>
      </c>
      <c r="D400" s="5" t="s">
        <v>1373</v>
      </c>
      <c r="F400" s="9"/>
      <c r="G400" s="9"/>
    </row>
    <row r="401" spans="1:7" x14ac:dyDescent="0.25">
      <c r="A401" s="4" t="s">
        <v>696</v>
      </c>
      <c r="B401" s="4" t="s">
        <v>832</v>
      </c>
      <c r="C401" s="5">
        <v>2</v>
      </c>
      <c r="D401" s="5" t="s">
        <v>962</v>
      </c>
      <c r="F401" s="9"/>
      <c r="G401" s="9"/>
    </row>
    <row r="402" spans="1:7" x14ac:dyDescent="0.25">
      <c r="A402" s="4" t="s">
        <v>696</v>
      </c>
      <c r="B402" s="4" t="s">
        <v>697</v>
      </c>
      <c r="C402" s="5">
        <v>1</v>
      </c>
      <c r="D402" s="5" t="s">
        <v>754</v>
      </c>
      <c r="F402" s="9"/>
      <c r="G402" s="9"/>
    </row>
    <row r="403" spans="1:7" x14ac:dyDescent="0.25">
      <c r="A403" s="4" t="s">
        <v>696</v>
      </c>
      <c r="B403" s="4" t="s">
        <v>832</v>
      </c>
      <c r="C403" s="5">
        <v>1</v>
      </c>
      <c r="D403" s="5" t="s">
        <v>935</v>
      </c>
      <c r="F403" s="9"/>
      <c r="G403" s="9"/>
    </row>
    <row r="404" spans="1:7" x14ac:dyDescent="0.25">
      <c r="A404" s="4" t="s">
        <v>696</v>
      </c>
      <c r="B404" s="4" t="s">
        <v>832</v>
      </c>
      <c r="C404" s="5">
        <v>12</v>
      </c>
      <c r="D404" s="5" t="s">
        <v>1373</v>
      </c>
      <c r="F404" s="9"/>
      <c r="G404" s="9"/>
    </row>
    <row r="405" spans="1:7" x14ac:dyDescent="0.25">
      <c r="A405" s="4" t="s">
        <v>1161</v>
      </c>
      <c r="B405" s="4" t="s">
        <v>832</v>
      </c>
      <c r="C405" s="5">
        <v>4</v>
      </c>
      <c r="D405" s="5" t="s">
        <v>1373</v>
      </c>
      <c r="F405" s="9"/>
      <c r="G405" s="9"/>
    </row>
    <row r="406" spans="1:7" x14ac:dyDescent="0.25">
      <c r="A406" s="4" t="s">
        <v>524</v>
      </c>
      <c r="B406" s="4" t="s">
        <v>118</v>
      </c>
      <c r="C406" s="5">
        <v>136</v>
      </c>
      <c r="D406" s="5" t="s">
        <v>1373</v>
      </c>
      <c r="F406" s="9"/>
      <c r="G406" s="9"/>
    </row>
    <row r="407" spans="1:7" x14ac:dyDescent="0.25">
      <c r="A407" s="4" t="s">
        <v>524</v>
      </c>
      <c r="B407" s="4" t="s">
        <v>118</v>
      </c>
      <c r="C407" s="5">
        <v>19</v>
      </c>
      <c r="D407" s="5" t="s">
        <v>962</v>
      </c>
      <c r="F407" s="9"/>
      <c r="G407" s="9"/>
    </row>
    <row r="408" spans="1:7" x14ac:dyDescent="0.25">
      <c r="A408" s="4" t="s">
        <v>524</v>
      </c>
      <c r="B408" s="4" t="s">
        <v>118</v>
      </c>
      <c r="C408" s="5">
        <v>2</v>
      </c>
      <c r="D408" s="5" t="s">
        <v>983</v>
      </c>
      <c r="F408" s="9"/>
      <c r="G408" s="9"/>
    </row>
    <row r="409" spans="1:7" x14ac:dyDescent="0.25">
      <c r="A409" s="4" t="s">
        <v>524</v>
      </c>
      <c r="B409" s="4" t="s">
        <v>118</v>
      </c>
      <c r="C409" s="5">
        <v>18</v>
      </c>
      <c r="D409" s="5" t="s">
        <v>754</v>
      </c>
      <c r="F409" s="9"/>
      <c r="G409" s="9"/>
    </row>
    <row r="410" spans="1:7" x14ac:dyDescent="0.25">
      <c r="A410" s="4" t="s">
        <v>524</v>
      </c>
      <c r="B410" s="4" t="s">
        <v>118</v>
      </c>
      <c r="C410" s="5">
        <v>10</v>
      </c>
      <c r="D410" s="5" t="s">
        <v>984</v>
      </c>
      <c r="F410" s="9"/>
      <c r="G410" s="9"/>
    </row>
    <row r="411" spans="1:7" x14ac:dyDescent="0.25">
      <c r="A411" s="4" t="s">
        <v>524</v>
      </c>
      <c r="B411" s="4" t="s">
        <v>118</v>
      </c>
      <c r="C411" s="5">
        <v>36</v>
      </c>
      <c r="D411" s="5" t="s">
        <v>935</v>
      </c>
      <c r="F411" s="9"/>
      <c r="G411" s="9"/>
    </row>
    <row r="412" spans="1:7" x14ac:dyDescent="0.25">
      <c r="A412" s="4" t="s">
        <v>117</v>
      </c>
      <c r="B412" s="4" t="s">
        <v>118</v>
      </c>
      <c r="C412" s="5">
        <v>259</v>
      </c>
      <c r="D412" s="5" t="s">
        <v>1373</v>
      </c>
      <c r="F412" s="9"/>
      <c r="G412" s="9"/>
    </row>
    <row r="413" spans="1:7" x14ac:dyDescent="0.25">
      <c r="A413" s="4" t="s">
        <v>117</v>
      </c>
      <c r="B413" s="4" t="s">
        <v>118</v>
      </c>
      <c r="C413" s="5">
        <v>4</v>
      </c>
      <c r="D413" s="5" t="s">
        <v>466</v>
      </c>
      <c r="F413" s="9"/>
      <c r="G413" s="9"/>
    </row>
    <row r="414" spans="1:7" x14ac:dyDescent="0.25">
      <c r="A414" s="4" t="s">
        <v>117</v>
      </c>
      <c r="B414" s="4" t="s">
        <v>118</v>
      </c>
      <c r="C414" s="5">
        <v>44</v>
      </c>
      <c r="D414" s="5" t="s">
        <v>962</v>
      </c>
      <c r="F414" s="9"/>
      <c r="G414" s="9"/>
    </row>
    <row r="415" spans="1:7" x14ac:dyDescent="0.25">
      <c r="A415" s="4" t="s">
        <v>117</v>
      </c>
      <c r="B415" s="4" t="s">
        <v>118</v>
      </c>
      <c r="C415" s="5">
        <v>10</v>
      </c>
      <c r="D415" s="5" t="s">
        <v>983</v>
      </c>
      <c r="F415" s="9"/>
      <c r="G415" s="9"/>
    </row>
    <row r="416" spans="1:7" x14ac:dyDescent="0.25">
      <c r="A416" s="4" t="s">
        <v>117</v>
      </c>
      <c r="B416" s="4" t="s">
        <v>118</v>
      </c>
      <c r="C416" s="5">
        <v>17</v>
      </c>
      <c r="D416" s="5" t="s">
        <v>754</v>
      </c>
      <c r="F416" s="9"/>
      <c r="G416" s="9"/>
    </row>
    <row r="417" spans="1:7" x14ac:dyDescent="0.25">
      <c r="A417" s="4" t="s">
        <v>117</v>
      </c>
      <c r="B417" s="4" t="s">
        <v>118</v>
      </c>
      <c r="C417" s="5">
        <v>13</v>
      </c>
      <c r="D417" s="5" t="s">
        <v>984</v>
      </c>
      <c r="F417" s="9"/>
      <c r="G417" s="9"/>
    </row>
    <row r="418" spans="1:7" x14ac:dyDescent="0.25">
      <c r="A418" s="4" t="s">
        <v>117</v>
      </c>
      <c r="B418" s="4" t="s">
        <v>118</v>
      </c>
      <c r="C418" s="5">
        <v>37</v>
      </c>
      <c r="D418" s="5" t="s">
        <v>935</v>
      </c>
      <c r="F418" s="9"/>
      <c r="G418" s="9"/>
    </row>
    <row r="419" spans="1:7" x14ac:dyDescent="0.25">
      <c r="A419" s="4" t="s">
        <v>833</v>
      </c>
      <c r="B419" s="4" t="s">
        <v>834</v>
      </c>
      <c r="C419" s="5">
        <v>2</v>
      </c>
      <c r="D419" s="5" t="s">
        <v>984</v>
      </c>
      <c r="F419" s="9"/>
      <c r="G419" s="9"/>
    </row>
    <row r="420" spans="1:7" x14ac:dyDescent="0.25">
      <c r="A420" s="4" t="s">
        <v>833</v>
      </c>
      <c r="B420" s="4" t="s">
        <v>834</v>
      </c>
      <c r="C420" s="5">
        <v>3</v>
      </c>
      <c r="D420" s="5" t="s">
        <v>935</v>
      </c>
      <c r="F420" s="9"/>
      <c r="G420" s="9"/>
    </row>
    <row r="421" spans="1:7" x14ac:dyDescent="0.25">
      <c r="A421" s="4" t="s">
        <v>833</v>
      </c>
      <c r="B421" s="4" t="s">
        <v>834</v>
      </c>
      <c r="C421" s="5">
        <v>2</v>
      </c>
      <c r="D421" s="5" t="s">
        <v>1373</v>
      </c>
      <c r="F421" s="9"/>
      <c r="G421" s="9"/>
    </row>
    <row r="422" spans="1:7" x14ac:dyDescent="0.25">
      <c r="A422" s="4" t="s">
        <v>1023</v>
      </c>
      <c r="B422" s="4" t="s">
        <v>834</v>
      </c>
      <c r="C422" s="5">
        <v>1</v>
      </c>
      <c r="D422" s="5" t="s">
        <v>984</v>
      </c>
      <c r="F422" s="9"/>
      <c r="G422" s="9"/>
    </row>
    <row r="423" spans="1:7" x14ac:dyDescent="0.25">
      <c r="A423" s="4" t="s">
        <v>1023</v>
      </c>
      <c r="B423" s="4" t="s">
        <v>834</v>
      </c>
      <c r="C423" s="5">
        <v>9</v>
      </c>
      <c r="D423" s="5" t="s">
        <v>1373</v>
      </c>
      <c r="F423" s="9"/>
      <c r="G423" s="9"/>
    </row>
    <row r="424" spans="1:7" x14ac:dyDescent="0.25">
      <c r="A424" s="4" t="s">
        <v>654</v>
      </c>
      <c r="B424" s="4" t="s">
        <v>835</v>
      </c>
      <c r="C424" s="5">
        <v>1</v>
      </c>
      <c r="D424" s="5" t="s">
        <v>962</v>
      </c>
      <c r="F424" s="9"/>
      <c r="G424" s="9"/>
    </row>
    <row r="425" spans="1:7" x14ac:dyDescent="0.25">
      <c r="A425" s="4" t="s">
        <v>654</v>
      </c>
      <c r="B425" s="4" t="s">
        <v>835</v>
      </c>
      <c r="C425" s="5">
        <v>1</v>
      </c>
      <c r="D425" s="5" t="s">
        <v>754</v>
      </c>
      <c r="F425" s="9"/>
      <c r="G425" s="9"/>
    </row>
    <row r="426" spans="1:7" x14ac:dyDescent="0.25">
      <c r="A426" s="4" t="s">
        <v>654</v>
      </c>
      <c r="B426" s="4" t="s">
        <v>835</v>
      </c>
      <c r="C426" s="5">
        <v>1</v>
      </c>
      <c r="D426" s="5" t="s">
        <v>984</v>
      </c>
      <c r="F426" s="9"/>
      <c r="G426" s="9"/>
    </row>
    <row r="427" spans="1:7" x14ac:dyDescent="0.25">
      <c r="A427" s="4" t="s">
        <v>654</v>
      </c>
      <c r="B427" s="4" t="s">
        <v>835</v>
      </c>
      <c r="C427" s="5">
        <v>5</v>
      </c>
      <c r="D427" s="5" t="s">
        <v>935</v>
      </c>
      <c r="F427" s="9"/>
      <c r="G427" s="9"/>
    </row>
    <row r="428" spans="1:7" x14ac:dyDescent="0.25">
      <c r="A428" s="4" t="s">
        <v>654</v>
      </c>
      <c r="B428" s="4" t="s">
        <v>835</v>
      </c>
      <c r="C428" s="5">
        <v>5</v>
      </c>
      <c r="D428" s="5" t="s">
        <v>1373</v>
      </c>
      <c r="F428" s="9"/>
      <c r="G428" s="9"/>
    </row>
    <row r="429" spans="1:7" x14ac:dyDescent="0.25">
      <c r="A429" s="4" t="s">
        <v>1022</v>
      </c>
      <c r="B429" s="4" t="s">
        <v>835</v>
      </c>
      <c r="C429" s="5">
        <v>1</v>
      </c>
      <c r="D429" s="5" t="s">
        <v>984</v>
      </c>
      <c r="F429" s="9"/>
      <c r="G429" s="9"/>
    </row>
    <row r="430" spans="1:7" x14ac:dyDescent="0.25">
      <c r="A430" s="4" t="s">
        <v>1022</v>
      </c>
      <c r="B430" s="4" t="s">
        <v>835</v>
      </c>
      <c r="C430" s="5">
        <v>23</v>
      </c>
      <c r="D430" s="5" t="s">
        <v>1373</v>
      </c>
      <c r="F430" s="9"/>
      <c r="G430" s="9"/>
    </row>
    <row r="431" spans="1:7" x14ac:dyDescent="0.25">
      <c r="A431" s="4" t="s">
        <v>836</v>
      </c>
      <c r="B431" s="4" t="s">
        <v>837</v>
      </c>
      <c r="C431" s="5">
        <v>1</v>
      </c>
      <c r="D431" s="5" t="s">
        <v>935</v>
      </c>
      <c r="F431" s="9"/>
      <c r="G431" s="9"/>
    </row>
    <row r="432" spans="1:7" x14ac:dyDescent="0.25">
      <c r="A432" s="4" t="s">
        <v>667</v>
      </c>
      <c r="B432" s="4" t="s">
        <v>668</v>
      </c>
      <c r="C432" s="5">
        <v>1</v>
      </c>
      <c r="D432" s="5" t="s">
        <v>754</v>
      </c>
      <c r="F432" s="9"/>
      <c r="G432" s="9"/>
    </row>
    <row r="433" spans="1:7" x14ac:dyDescent="0.25">
      <c r="A433" s="4" t="s">
        <v>741</v>
      </c>
      <c r="B433" s="4" t="s">
        <v>668</v>
      </c>
      <c r="C433" s="5">
        <v>1</v>
      </c>
      <c r="D433" s="5" t="s">
        <v>754</v>
      </c>
      <c r="F433" s="9"/>
      <c r="G433" s="9"/>
    </row>
    <row r="434" spans="1:7" x14ac:dyDescent="0.25">
      <c r="A434" s="4" t="s">
        <v>741</v>
      </c>
      <c r="B434" s="4" t="s">
        <v>668</v>
      </c>
      <c r="C434" s="5">
        <v>2</v>
      </c>
      <c r="D434" s="5" t="s">
        <v>1373</v>
      </c>
      <c r="F434" s="9"/>
      <c r="G434" s="9"/>
    </row>
    <row r="435" spans="1:7" x14ac:dyDescent="0.25">
      <c r="A435" s="4" t="s">
        <v>1145</v>
      </c>
      <c r="B435" s="4" t="s">
        <v>668</v>
      </c>
      <c r="C435" s="5">
        <v>5</v>
      </c>
      <c r="D435" s="5" t="s">
        <v>1373</v>
      </c>
      <c r="F435" s="9"/>
      <c r="G435" s="9"/>
    </row>
    <row r="436" spans="1:7" x14ac:dyDescent="0.25">
      <c r="A436" s="4" t="s">
        <v>537</v>
      </c>
      <c r="B436" s="4" t="s">
        <v>563</v>
      </c>
      <c r="C436" s="5">
        <v>4</v>
      </c>
      <c r="D436" s="5" t="s">
        <v>962</v>
      </c>
      <c r="F436" s="9"/>
      <c r="G436" s="9"/>
    </row>
    <row r="437" spans="1:7" x14ac:dyDescent="0.25">
      <c r="A437" s="4" t="s">
        <v>537</v>
      </c>
      <c r="B437" s="4" t="s">
        <v>538</v>
      </c>
      <c r="C437" s="5">
        <v>12</v>
      </c>
      <c r="D437" s="5" t="s">
        <v>754</v>
      </c>
      <c r="F437" s="9"/>
      <c r="G437" s="9"/>
    </row>
    <row r="438" spans="1:7" x14ac:dyDescent="0.25">
      <c r="A438" s="4" t="s">
        <v>537</v>
      </c>
      <c r="B438" s="4" t="s">
        <v>563</v>
      </c>
      <c r="C438" s="5">
        <v>3</v>
      </c>
      <c r="D438" s="5" t="s">
        <v>984</v>
      </c>
      <c r="F438" s="9"/>
      <c r="G438" s="9"/>
    </row>
    <row r="439" spans="1:7" x14ac:dyDescent="0.25">
      <c r="A439" s="4" t="s">
        <v>537</v>
      </c>
      <c r="B439" s="4" t="s">
        <v>563</v>
      </c>
      <c r="C439" s="5">
        <v>20</v>
      </c>
      <c r="D439" s="5" t="s">
        <v>935</v>
      </c>
      <c r="F439" s="9"/>
      <c r="G439" s="9"/>
    </row>
    <row r="440" spans="1:7" x14ac:dyDescent="0.25">
      <c r="A440" s="4" t="s">
        <v>537</v>
      </c>
      <c r="B440" s="4" t="s">
        <v>563</v>
      </c>
      <c r="C440" s="5">
        <v>75</v>
      </c>
      <c r="D440" s="5" t="s">
        <v>1373</v>
      </c>
      <c r="F440" s="9"/>
      <c r="G440" s="9"/>
    </row>
    <row r="441" spans="1:7" x14ac:dyDescent="0.25">
      <c r="A441" s="4" t="s">
        <v>562</v>
      </c>
      <c r="B441" s="4" t="s">
        <v>563</v>
      </c>
      <c r="C441" s="5">
        <v>17</v>
      </c>
      <c r="D441" s="5" t="s">
        <v>962</v>
      </c>
      <c r="F441" s="9"/>
      <c r="G441" s="9"/>
    </row>
    <row r="442" spans="1:7" x14ac:dyDescent="0.25">
      <c r="A442" s="4" t="s">
        <v>562</v>
      </c>
      <c r="B442" s="4" t="s">
        <v>563</v>
      </c>
      <c r="C442" s="5">
        <v>2</v>
      </c>
      <c r="D442" s="5" t="s">
        <v>983</v>
      </c>
      <c r="F442" s="9"/>
      <c r="G442" s="9"/>
    </row>
    <row r="443" spans="1:7" x14ac:dyDescent="0.25">
      <c r="A443" s="4" t="s">
        <v>562</v>
      </c>
      <c r="B443" s="4" t="s">
        <v>563</v>
      </c>
      <c r="C443" s="5">
        <v>6</v>
      </c>
      <c r="D443" s="5" t="s">
        <v>754</v>
      </c>
      <c r="F443" s="9"/>
      <c r="G443" s="9"/>
    </row>
    <row r="444" spans="1:7" x14ac:dyDescent="0.25">
      <c r="A444" s="4" t="s">
        <v>562</v>
      </c>
      <c r="B444" s="4" t="s">
        <v>563</v>
      </c>
      <c r="C444" s="5">
        <v>3</v>
      </c>
      <c r="D444" s="5" t="s">
        <v>984</v>
      </c>
      <c r="F444" s="9"/>
      <c r="G444" s="9"/>
    </row>
    <row r="445" spans="1:7" x14ac:dyDescent="0.25">
      <c r="A445" s="4" t="s">
        <v>562</v>
      </c>
      <c r="B445" s="4" t="s">
        <v>563</v>
      </c>
      <c r="C445" s="5">
        <v>17</v>
      </c>
      <c r="D445" s="5" t="s">
        <v>935</v>
      </c>
      <c r="F445" s="9"/>
      <c r="G445" s="9"/>
    </row>
    <row r="446" spans="1:7" x14ac:dyDescent="0.25">
      <c r="A446" s="4" t="s">
        <v>562</v>
      </c>
      <c r="B446" s="4" t="s">
        <v>563</v>
      </c>
      <c r="C446" s="5">
        <v>113</v>
      </c>
      <c r="D446" s="5" t="s">
        <v>1373</v>
      </c>
      <c r="F446" s="9"/>
      <c r="G446" s="9"/>
    </row>
    <row r="447" spans="1:7" x14ac:dyDescent="0.25">
      <c r="A447" s="4" t="s">
        <v>555</v>
      </c>
      <c r="B447" s="4" t="s">
        <v>677</v>
      </c>
      <c r="C447" s="5">
        <v>1</v>
      </c>
      <c r="D447" s="5" t="s">
        <v>962</v>
      </c>
      <c r="F447" s="9"/>
      <c r="G447" s="9"/>
    </row>
    <row r="448" spans="1:7" x14ac:dyDescent="0.25">
      <c r="A448" s="4" t="s">
        <v>555</v>
      </c>
      <c r="B448" s="4" t="s">
        <v>677</v>
      </c>
      <c r="C448" s="5">
        <v>1</v>
      </c>
      <c r="D448" s="5" t="s">
        <v>983</v>
      </c>
      <c r="F448" s="9"/>
      <c r="G448" s="9"/>
    </row>
    <row r="449" spans="1:7" x14ac:dyDescent="0.25">
      <c r="A449" s="4" t="s">
        <v>555</v>
      </c>
      <c r="B449" s="4" t="s">
        <v>556</v>
      </c>
      <c r="C449" s="5">
        <v>7</v>
      </c>
      <c r="D449" s="5" t="s">
        <v>754</v>
      </c>
      <c r="F449" s="9"/>
      <c r="G449" s="9"/>
    </row>
    <row r="450" spans="1:7" x14ac:dyDescent="0.25">
      <c r="A450" s="4" t="s">
        <v>555</v>
      </c>
      <c r="B450" s="4" t="s">
        <v>677</v>
      </c>
      <c r="C450" s="5">
        <v>1</v>
      </c>
      <c r="D450" s="5" t="s">
        <v>984</v>
      </c>
      <c r="F450" s="9"/>
      <c r="G450" s="9"/>
    </row>
    <row r="451" spans="1:7" x14ac:dyDescent="0.25">
      <c r="A451" s="4" t="s">
        <v>555</v>
      </c>
      <c r="B451" s="4" t="s">
        <v>677</v>
      </c>
      <c r="C451" s="5">
        <v>1</v>
      </c>
      <c r="D451" s="5" t="s">
        <v>935</v>
      </c>
      <c r="F451" s="9"/>
      <c r="G451" s="9"/>
    </row>
    <row r="452" spans="1:7" x14ac:dyDescent="0.25">
      <c r="A452" s="4" t="s">
        <v>555</v>
      </c>
      <c r="B452" s="4" t="s">
        <v>677</v>
      </c>
      <c r="C452" s="5">
        <v>11</v>
      </c>
      <c r="D452" s="5" t="s">
        <v>1373</v>
      </c>
      <c r="F452" s="9"/>
      <c r="G452" s="9"/>
    </row>
    <row r="453" spans="1:7" x14ac:dyDescent="0.25">
      <c r="A453" s="4" t="s">
        <v>676</v>
      </c>
      <c r="B453" s="4" t="s">
        <v>677</v>
      </c>
      <c r="C453" s="5">
        <v>4</v>
      </c>
      <c r="D453" s="5" t="s">
        <v>962</v>
      </c>
      <c r="F453" s="9"/>
      <c r="G453" s="9"/>
    </row>
    <row r="454" spans="1:7" x14ac:dyDescent="0.25">
      <c r="A454" s="4" t="s">
        <v>676</v>
      </c>
      <c r="B454" s="4" t="s">
        <v>677</v>
      </c>
      <c r="C454" s="5">
        <v>1</v>
      </c>
      <c r="D454" s="5" t="s">
        <v>983</v>
      </c>
      <c r="F454" s="9"/>
      <c r="G454" s="9"/>
    </row>
    <row r="455" spans="1:7" x14ac:dyDescent="0.25">
      <c r="A455" s="4" t="s">
        <v>676</v>
      </c>
      <c r="B455" s="4" t="s">
        <v>677</v>
      </c>
      <c r="C455" s="5">
        <v>1</v>
      </c>
      <c r="D455" s="5" t="s">
        <v>754</v>
      </c>
      <c r="F455" s="9"/>
      <c r="G455" s="9"/>
    </row>
    <row r="456" spans="1:7" x14ac:dyDescent="0.25">
      <c r="A456" s="4" t="s">
        <v>676</v>
      </c>
      <c r="B456" s="4" t="s">
        <v>677</v>
      </c>
      <c r="C456" s="5">
        <v>2</v>
      </c>
      <c r="D456" s="5" t="s">
        <v>984</v>
      </c>
      <c r="F456" s="9"/>
      <c r="G456" s="9"/>
    </row>
    <row r="457" spans="1:7" x14ac:dyDescent="0.25">
      <c r="A457" s="4" t="s">
        <v>676</v>
      </c>
      <c r="B457" s="4" t="s">
        <v>677</v>
      </c>
      <c r="C457" s="5">
        <v>8</v>
      </c>
      <c r="D457" s="5" t="s">
        <v>935</v>
      </c>
      <c r="F457" s="9"/>
      <c r="G457" s="9"/>
    </row>
    <row r="458" spans="1:7" x14ac:dyDescent="0.25">
      <c r="A458" s="4" t="s">
        <v>676</v>
      </c>
      <c r="B458" s="4" t="s">
        <v>677</v>
      </c>
      <c r="C458" s="5">
        <v>12</v>
      </c>
      <c r="D458" s="5" t="s">
        <v>1373</v>
      </c>
      <c r="F458" s="9"/>
      <c r="G458" s="9"/>
    </row>
    <row r="459" spans="1:7" x14ac:dyDescent="0.25">
      <c r="A459" s="4" t="s">
        <v>1209</v>
      </c>
      <c r="B459" s="4" t="s">
        <v>1210</v>
      </c>
      <c r="C459" s="5">
        <v>2</v>
      </c>
      <c r="D459" s="5" t="s">
        <v>1373</v>
      </c>
      <c r="F459" s="9"/>
      <c r="G459" s="9"/>
    </row>
    <row r="460" spans="1:7" x14ac:dyDescent="0.25">
      <c r="A460" s="4" t="s">
        <v>1207</v>
      </c>
      <c r="B460" s="4" t="s">
        <v>1208</v>
      </c>
      <c r="C460" s="5">
        <v>2</v>
      </c>
      <c r="D460" s="5" t="s">
        <v>1373</v>
      </c>
      <c r="F460" s="9"/>
      <c r="G460" s="9"/>
    </row>
    <row r="461" spans="1:7" x14ac:dyDescent="0.25">
      <c r="A461" s="4" t="s">
        <v>1216</v>
      </c>
      <c r="B461" s="4" t="s">
        <v>1217</v>
      </c>
      <c r="C461" s="5">
        <v>2</v>
      </c>
      <c r="D461" s="5" t="s">
        <v>1373</v>
      </c>
      <c r="F461" s="9"/>
      <c r="G461" s="9"/>
    </row>
    <row r="462" spans="1:7" x14ac:dyDescent="0.25">
      <c r="A462" s="4" t="s">
        <v>661</v>
      </c>
      <c r="B462" s="4" t="s">
        <v>662</v>
      </c>
      <c r="C462" s="5">
        <v>1</v>
      </c>
      <c r="D462" s="5" t="s">
        <v>754</v>
      </c>
      <c r="F462" s="9"/>
      <c r="G462" s="9"/>
    </row>
    <row r="463" spans="1:7" x14ac:dyDescent="0.25">
      <c r="A463" s="4" t="s">
        <v>661</v>
      </c>
      <c r="B463" s="4" t="s">
        <v>609</v>
      </c>
      <c r="C463" s="5">
        <v>4</v>
      </c>
      <c r="D463" s="5" t="s">
        <v>935</v>
      </c>
      <c r="F463" s="9"/>
      <c r="G463" s="9"/>
    </row>
    <row r="464" spans="1:7" x14ac:dyDescent="0.25">
      <c r="A464" s="4" t="s">
        <v>661</v>
      </c>
      <c r="B464" s="4" t="s">
        <v>609</v>
      </c>
      <c r="C464" s="5">
        <v>18</v>
      </c>
      <c r="D464" s="5" t="s">
        <v>1373</v>
      </c>
      <c r="F464" s="9"/>
      <c r="G464" s="9"/>
    </row>
    <row r="465" spans="1:7" x14ac:dyDescent="0.25">
      <c r="A465" s="4" t="s">
        <v>608</v>
      </c>
      <c r="B465" s="4" t="s">
        <v>609</v>
      </c>
      <c r="C465" s="5">
        <v>3</v>
      </c>
      <c r="D465" s="5" t="s">
        <v>754</v>
      </c>
      <c r="F465" s="9"/>
      <c r="G465" s="9"/>
    </row>
    <row r="466" spans="1:7" x14ac:dyDescent="0.25">
      <c r="A466" s="4" t="s">
        <v>608</v>
      </c>
      <c r="B466" s="4" t="s">
        <v>609</v>
      </c>
      <c r="C466" s="5">
        <v>2</v>
      </c>
      <c r="D466" s="5" t="s">
        <v>935</v>
      </c>
      <c r="F466" s="9"/>
      <c r="G466" s="9"/>
    </row>
    <row r="467" spans="1:7" x14ac:dyDescent="0.25">
      <c r="A467" s="4" t="s">
        <v>608</v>
      </c>
      <c r="B467" s="4" t="s">
        <v>609</v>
      </c>
      <c r="C467" s="5">
        <v>23</v>
      </c>
      <c r="D467" s="5" t="s">
        <v>1373</v>
      </c>
      <c r="F467" s="9"/>
      <c r="G467" s="9"/>
    </row>
    <row r="468" spans="1:7" x14ac:dyDescent="0.25">
      <c r="A468" s="4" t="s">
        <v>1260</v>
      </c>
      <c r="B468" s="4" t="s">
        <v>1261</v>
      </c>
      <c r="C468" s="5">
        <v>1</v>
      </c>
      <c r="D468" s="5" t="s">
        <v>1373</v>
      </c>
      <c r="F468" s="9"/>
      <c r="G468" s="9"/>
    </row>
    <row r="469" spans="1:7" x14ac:dyDescent="0.25">
      <c r="A469" s="4" t="s">
        <v>838</v>
      </c>
      <c r="B469" s="4" t="s">
        <v>622</v>
      </c>
      <c r="C469" s="5">
        <v>1</v>
      </c>
      <c r="D469" s="5" t="s">
        <v>983</v>
      </c>
      <c r="F469" s="9"/>
      <c r="G469" s="9"/>
    </row>
    <row r="470" spans="1:7" x14ac:dyDescent="0.25">
      <c r="A470" s="4" t="s">
        <v>838</v>
      </c>
      <c r="B470" s="4" t="s">
        <v>622</v>
      </c>
      <c r="C470" s="5">
        <v>1</v>
      </c>
      <c r="D470" s="5" t="s">
        <v>935</v>
      </c>
      <c r="F470" s="9"/>
      <c r="G470" s="9"/>
    </row>
    <row r="471" spans="1:7" x14ac:dyDescent="0.25">
      <c r="A471" s="4" t="s">
        <v>838</v>
      </c>
      <c r="B471" s="4" t="s">
        <v>622</v>
      </c>
      <c r="C471" s="5">
        <v>9</v>
      </c>
      <c r="D471" s="5" t="s">
        <v>1373</v>
      </c>
      <c r="F471" s="9"/>
      <c r="G471" s="9"/>
    </row>
    <row r="472" spans="1:7" x14ac:dyDescent="0.25">
      <c r="A472" s="4" t="s">
        <v>621</v>
      </c>
      <c r="B472" s="4" t="s">
        <v>622</v>
      </c>
      <c r="C472" s="5">
        <v>1</v>
      </c>
      <c r="D472" s="5" t="s">
        <v>983</v>
      </c>
      <c r="F472" s="9"/>
      <c r="G472" s="9"/>
    </row>
    <row r="473" spans="1:7" x14ac:dyDescent="0.25">
      <c r="A473" s="4" t="s">
        <v>621</v>
      </c>
      <c r="B473" s="4" t="s">
        <v>622</v>
      </c>
      <c r="C473" s="5">
        <v>2</v>
      </c>
      <c r="D473" s="5" t="s">
        <v>754</v>
      </c>
      <c r="F473" s="9"/>
      <c r="G473" s="9"/>
    </row>
    <row r="474" spans="1:7" x14ac:dyDescent="0.25">
      <c r="A474" s="4" t="s">
        <v>621</v>
      </c>
      <c r="B474" s="4" t="s">
        <v>622</v>
      </c>
      <c r="C474" s="5">
        <v>2</v>
      </c>
      <c r="D474" s="5" t="s">
        <v>935</v>
      </c>
      <c r="F474" s="9"/>
      <c r="G474" s="9"/>
    </row>
    <row r="475" spans="1:7" x14ac:dyDescent="0.25">
      <c r="A475" s="4" t="s">
        <v>621</v>
      </c>
      <c r="B475" s="4" t="s">
        <v>622</v>
      </c>
      <c r="C475" s="5">
        <v>12</v>
      </c>
      <c r="D475" s="5" t="s">
        <v>1373</v>
      </c>
      <c r="F475" s="9"/>
      <c r="G475" s="9"/>
    </row>
    <row r="476" spans="1:7" x14ac:dyDescent="0.25">
      <c r="A476" s="4" t="s">
        <v>1211</v>
      </c>
      <c r="B476" s="4" t="s">
        <v>1212</v>
      </c>
      <c r="C476" s="5">
        <v>2</v>
      </c>
      <c r="D476" s="5" t="s">
        <v>1373</v>
      </c>
      <c r="F476" s="9"/>
      <c r="G476" s="9"/>
    </row>
    <row r="477" spans="1:7" x14ac:dyDescent="0.25">
      <c r="A477" s="4" t="s">
        <v>119</v>
      </c>
      <c r="B477" s="4" t="s">
        <v>120</v>
      </c>
      <c r="C477" s="5">
        <v>35</v>
      </c>
      <c r="D477" s="5" t="s">
        <v>466</v>
      </c>
      <c r="F477" s="9"/>
      <c r="G477" s="9"/>
    </row>
    <row r="478" spans="1:7" x14ac:dyDescent="0.25">
      <c r="A478" s="4" t="s">
        <v>119</v>
      </c>
      <c r="B478" s="4" t="s">
        <v>120</v>
      </c>
      <c r="C478" s="5">
        <v>15</v>
      </c>
      <c r="D478" s="5" t="s">
        <v>962</v>
      </c>
      <c r="F478" s="9"/>
      <c r="G478" s="9"/>
    </row>
    <row r="479" spans="1:7" x14ac:dyDescent="0.25">
      <c r="A479" s="4" t="s">
        <v>121</v>
      </c>
      <c r="B479" s="4" t="s">
        <v>122</v>
      </c>
      <c r="C479" s="17">
        <v>1548</v>
      </c>
      <c r="D479" s="5" t="s">
        <v>1373</v>
      </c>
      <c r="F479" s="9"/>
      <c r="G479" s="9"/>
    </row>
    <row r="480" spans="1:7" x14ac:dyDescent="0.25">
      <c r="A480" s="4" t="s">
        <v>121</v>
      </c>
      <c r="B480" s="4" t="s">
        <v>122</v>
      </c>
      <c r="C480" s="5">
        <v>103</v>
      </c>
      <c r="D480" s="5" t="s">
        <v>466</v>
      </c>
      <c r="F480" s="9"/>
      <c r="G480" s="9"/>
    </row>
    <row r="481" spans="1:7" x14ac:dyDescent="0.25">
      <c r="A481" s="4" t="s">
        <v>121</v>
      </c>
      <c r="B481" s="4" t="s">
        <v>122</v>
      </c>
      <c r="C481" s="5">
        <v>108</v>
      </c>
      <c r="D481" s="5" t="s">
        <v>962</v>
      </c>
      <c r="F481" s="9"/>
      <c r="G481" s="9"/>
    </row>
    <row r="482" spans="1:7" x14ac:dyDescent="0.25">
      <c r="A482" s="4" t="s">
        <v>121</v>
      </c>
      <c r="B482" s="4" t="s">
        <v>122</v>
      </c>
      <c r="C482" s="5">
        <v>31</v>
      </c>
      <c r="D482" s="5" t="s">
        <v>984</v>
      </c>
      <c r="F482" s="9"/>
      <c r="G482" s="9"/>
    </row>
    <row r="483" spans="1:7" x14ac:dyDescent="0.25">
      <c r="A483" s="4" t="s">
        <v>121</v>
      </c>
      <c r="B483" s="4" t="s">
        <v>122</v>
      </c>
      <c r="C483" s="5">
        <v>30</v>
      </c>
      <c r="D483" s="5" t="s">
        <v>935</v>
      </c>
      <c r="F483" s="9"/>
      <c r="G483" s="9"/>
    </row>
    <row r="484" spans="1:7" x14ac:dyDescent="0.25">
      <c r="A484" s="4" t="s">
        <v>839</v>
      </c>
      <c r="B484" s="4" t="s">
        <v>840</v>
      </c>
      <c r="C484" s="5">
        <v>73</v>
      </c>
      <c r="D484" s="5" t="s">
        <v>935</v>
      </c>
      <c r="F484" s="9"/>
      <c r="G484" s="9"/>
    </row>
    <row r="485" spans="1:7" x14ac:dyDescent="0.25">
      <c r="A485" s="4" t="s">
        <v>669</v>
      </c>
      <c r="B485" s="4" t="s">
        <v>670</v>
      </c>
      <c r="C485" s="5">
        <v>1</v>
      </c>
      <c r="D485" s="5" t="s">
        <v>754</v>
      </c>
      <c r="F485" s="9"/>
      <c r="G485" s="9"/>
    </row>
    <row r="486" spans="1:7" x14ac:dyDescent="0.25">
      <c r="A486" s="4" t="s">
        <v>468</v>
      </c>
      <c r="B486" s="4" t="s">
        <v>469</v>
      </c>
      <c r="C486" s="5">
        <v>11</v>
      </c>
      <c r="D486" s="5" t="s">
        <v>487</v>
      </c>
      <c r="F486" s="9"/>
      <c r="G486" s="9"/>
    </row>
    <row r="487" spans="1:7" x14ac:dyDescent="0.25">
      <c r="A487" s="4" t="s">
        <v>468</v>
      </c>
      <c r="B487" s="4" t="s">
        <v>469</v>
      </c>
      <c r="C487" s="5">
        <v>1</v>
      </c>
      <c r="D487" s="5" t="s">
        <v>754</v>
      </c>
      <c r="F487" s="9"/>
      <c r="G487" s="9"/>
    </row>
    <row r="488" spans="1:7" x14ac:dyDescent="0.25">
      <c r="A488" s="4" t="s">
        <v>468</v>
      </c>
      <c r="B488" s="4" t="s">
        <v>469</v>
      </c>
      <c r="C488" s="5">
        <v>65</v>
      </c>
      <c r="D488" s="5" t="s">
        <v>1373</v>
      </c>
      <c r="F488" s="9"/>
      <c r="G488" s="9"/>
    </row>
    <row r="489" spans="1:7" x14ac:dyDescent="0.25">
      <c r="A489" s="4" t="s">
        <v>123</v>
      </c>
      <c r="B489" s="4" t="s">
        <v>124</v>
      </c>
      <c r="C489" s="17">
        <v>1989</v>
      </c>
      <c r="D489" s="5" t="s">
        <v>1373</v>
      </c>
      <c r="F489" s="9"/>
      <c r="G489" s="9"/>
    </row>
    <row r="490" spans="1:7" x14ac:dyDescent="0.25">
      <c r="A490" s="4" t="s">
        <v>123</v>
      </c>
      <c r="B490" s="4" t="s">
        <v>124</v>
      </c>
      <c r="C490" s="5">
        <v>319</v>
      </c>
      <c r="D490" s="5" t="s">
        <v>466</v>
      </c>
      <c r="F490" s="9"/>
      <c r="G490" s="9"/>
    </row>
    <row r="491" spans="1:7" x14ac:dyDescent="0.25">
      <c r="A491" s="4" t="s">
        <v>123</v>
      </c>
      <c r="B491" s="4" t="s">
        <v>124</v>
      </c>
      <c r="C491" s="5">
        <v>3</v>
      </c>
      <c r="D491" s="5" t="s">
        <v>487</v>
      </c>
      <c r="F491" s="9"/>
      <c r="G491" s="9"/>
    </row>
    <row r="492" spans="1:7" x14ac:dyDescent="0.25">
      <c r="A492" s="4" t="s">
        <v>123</v>
      </c>
      <c r="B492" s="4" t="s">
        <v>124</v>
      </c>
      <c r="C492" s="5">
        <v>73</v>
      </c>
      <c r="D492" s="5" t="s">
        <v>983</v>
      </c>
      <c r="F492" s="9"/>
      <c r="G492" s="9"/>
    </row>
    <row r="493" spans="1:7" x14ac:dyDescent="0.25">
      <c r="A493" s="4" t="s">
        <v>123</v>
      </c>
      <c r="B493" s="4" t="s">
        <v>124</v>
      </c>
      <c r="C493" s="5">
        <v>23</v>
      </c>
      <c r="D493" s="5" t="s">
        <v>754</v>
      </c>
      <c r="F493" s="9"/>
      <c r="G493" s="9"/>
    </row>
    <row r="494" spans="1:7" x14ac:dyDescent="0.25">
      <c r="A494" s="4" t="s">
        <v>123</v>
      </c>
      <c r="B494" s="4" t="s">
        <v>124</v>
      </c>
      <c r="C494" s="5">
        <v>37</v>
      </c>
      <c r="D494" s="5" t="s">
        <v>984</v>
      </c>
      <c r="F494" s="9"/>
      <c r="G494" s="9"/>
    </row>
    <row r="495" spans="1:7" x14ac:dyDescent="0.25">
      <c r="A495" s="4" t="s">
        <v>123</v>
      </c>
      <c r="B495" s="4" t="s">
        <v>124</v>
      </c>
      <c r="C495" s="5">
        <v>84</v>
      </c>
      <c r="D495" s="5" t="s">
        <v>935</v>
      </c>
      <c r="F495" s="9"/>
      <c r="G495" s="9"/>
    </row>
    <row r="496" spans="1:7" x14ac:dyDescent="0.25">
      <c r="A496" s="4" t="s">
        <v>125</v>
      </c>
      <c r="B496" s="4" t="s">
        <v>126</v>
      </c>
      <c r="C496" s="5">
        <v>743</v>
      </c>
      <c r="D496" s="5" t="s">
        <v>1373</v>
      </c>
      <c r="F496" s="9"/>
      <c r="G496" s="9"/>
    </row>
    <row r="497" spans="1:7" x14ac:dyDescent="0.25">
      <c r="A497" s="4" t="s">
        <v>125</v>
      </c>
      <c r="B497" s="4" t="s">
        <v>126</v>
      </c>
      <c r="C497" s="5">
        <v>186</v>
      </c>
      <c r="D497" s="5" t="s">
        <v>466</v>
      </c>
      <c r="F497" s="9"/>
      <c r="G497" s="9"/>
    </row>
    <row r="498" spans="1:7" x14ac:dyDescent="0.25">
      <c r="A498" s="4" t="s">
        <v>125</v>
      </c>
      <c r="B498" s="4" t="s">
        <v>126</v>
      </c>
      <c r="C498" s="5">
        <v>99</v>
      </c>
      <c r="D498" s="5" t="s">
        <v>487</v>
      </c>
      <c r="F498" s="9"/>
      <c r="G498" s="9"/>
    </row>
    <row r="499" spans="1:7" x14ac:dyDescent="0.25">
      <c r="A499" s="4" t="s">
        <v>125</v>
      </c>
      <c r="B499" s="4" t="s">
        <v>126</v>
      </c>
      <c r="C499" s="5">
        <v>2438</v>
      </c>
      <c r="D499" s="5" t="s">
        <v>962</v>
      </c>
      <c r="F499" s="9"/>
      <c r="G499" s="9"/>
    </row>
    <row r="500" spans="1:7" x14ac:dyDescent="0.25">
      <c r="A500" s="4" t="s">
        <v>125</v>
      </c>
      <c r="B500" s="4" t="s">
        <v>126</v>
      </c>
      <c r="C500" s="5">
        <v>3</v>
      </c>
      <c r="D500" s="5" t="s">
        <v>754</v>
      </c>
      <c r="F500" s="9"/>
      <c r="G500" s="9"/>
    </row>
    <row r="501" spans="1:7" x14ac:dyDescent="0.25">
      <c r="A501" s="4" t="s">
        <v>125</v>
      </c>
      <c r="B501" s="4" t="s">
        <v>126</v>
      </c>
      <c r="C501" s="5">
        <v>1</v>
      </c>
      <c r="D501" s="5" t="s">
        <v>984</v>
      </c>
      <c r="F501" s="9"/>
      <c r="G501" s="9"/>
    </row>
    <row r="502" spans="1:7" x14ac:dyDescent="0.25">
      <c r="A502" s="4" t="s">
        <v>125</v>
      </c>
      <c r="B502" s="4" t="s">
        <v>126</v>
      </c>
      <c r="C502" s="5">
        <v>66</v>
      </c>
      <c r="D502" s="5" t="s">
        <v>935</v>
      </c>
      <c r="F502" s="9"/>
      <c r="G502" s="9"/>
    </row>
    <row r="503" spans="1:7" x14ac:dyDescent="0.25">
      <c r="A503" s="4" t="s">
        <v>127</v>
      </c>
      <c r="B503" s="4" t="s">
        <v>128</v>
      </c>
      <c r="C503" s="17">
        <v>2797</v>
      </c>
      <c r="D503" s="5" t="s">
        <v>1373</v>
      </c>
      <c r="F503" s="9"/>
      <c r="G503" s="9"/>
    </row>
    <row r="504" spans="1:7" x14ac:dyDescent="0.25">
      <c r="A504" s="4" t="s">
        <v>127</v>
      </c>
      <c r="B504" s="4" t="s">
        <v>128</v>
      </c>
      <c r="C504" s="5">
        <v>3482</v>
      </c>
      <c r="D504" s="5" t="s">
        <v>466</v>
      </c>
      <c r="F504" s="9"/>
      <c r="G504" s="9"/>
    </row>
    <row r="505" spans="1:7" x14ac:dyDescent="0.25">
      <c r="A505" s="4" t="s">
        <v>127</v>
      </c>
      <c r="B505" s="4" t="s">
        <v>128</v>
      </c>
      <c r="C505" s="5">
        <v>130</v>
      </c>
      <c r="D505" s="5" t="s">
        <v>487</v>
      </c>
      <c r="F505" s="9"/>
      <c r="G505" s="9"/>
    </row>
    <row r="506" spans="1:7" x14ac:dyDescent="0.25">
      <c r="A506" s="4" t="s">
        <v>127</v>
      </c>
      <c r="B506" s="4" t="s">
        <v>128</v>
      </c>
      <c r="C506" s="5">
        <v>123</v>
      </c>
      <c r="D506" s="5" t="s">
        <v>962</v>
      </c>
      <c r="F506" s="9"/>
      <c r="G506" s="9"/>
    </row>
    <row r="507" spans="1:7" x14ac:dyDescent="0.25">
      <c r="A507" s="4" t="s">
        <v>127</v>
      </c>
      <c r="B507" s="4" t="s">
        <v>128</v>
      </c>
      <c r="C507" s="5">
        <v>38</v>
      </c>
      <c r="D507" s="5" t="s">
        <v>983</v>
      </c>
      <c r="F507" s="9"/>
      <c r="G507" s="9"/>
    </row>
    <row r="508" spans="1:7" x14ac:dyDescent="0.25">
      <c r="A508" s="4" t="s">
        <v>127</v>
      </c>
      <c r="B508" s="4" t="s">
        <v>128</v>
      </c>
      <c r="C508" s="5">
        <v>19</v>
      </c>
      <c r="D508" s="5" t="s">
        <v>754</v>
      </c>
      <c r="F508" s="9"/>
      <c r="G508" s="9"/>
    </row>
    <row r="509" spans="1:7" x14ac:dyDescent="0.25">
      <c r="A509" s="4" t="s">
        <v>127</v>
      </c>
      <c r="B509" s="4" t="s">
        <v>128</v>
      </c>
      <c r="C509" s="5">
        <v>118</v>
      </c>
      <c r="D509" s="5" t="s">
        <v>984</v>
      </c>
      <c r="F509" s="9"/>
      <c r="G509" s="9"/>
    </row>
    <row r="510" spans="1:7" x14ac:dyDescent="0.25">
      <c r="A510" s="4" t="s">
        <v>127</v>
      </c>
      <c r="B510" s="4" t="s">
        <v>128</v>
      </c>
      <c r="C510" s="5">
        <v>1824</v>
      </c>
      <c r="D510" s="5" t="s">
        <v>935</v>
      </c>
      <c r="F510" s="9"/>
      <c r="G510" s="9"/>
    </row>
    <row r="511" spans="1:7" x14ac:dyDescent="0.25">
      <c r="A511" s="4" t="s">
        <v>129</v>
      </c>
      <c r="B511" s="4" t="s">
        <v>130</v>
      </c>
      <c r="C511" s="5">
        <v>1</v>
      </c>
      <c r="D511" s="5" t="s">
        <v>466</v>
      </c>
      <c r="F511" s="9"/>
      <c r="G511" s="9"/>
    </row>
    <row r="512" spans="1:7" x14ac:dyDescent="0.25">
      <c r="A512" s="4" t="s">
        <v>129</v>
      </c>
      <c r="B512" s="4" t="s">
        <v>130</v>
      </c>
      <c r="C512" s="5">
        <v>1</v>
      </c>
      <c r="D512" s="5" t="s">
        <v>1373</v>
      </c>
      <c r="F512" s="9"/>
      <c r="G512" s="9"/>
    </row>
    <row r="513" spans="1:7" x14ac:dyDescent="0.25">
      <c r="A513" s="4" t="s">
        <v>131</v>
      </c>
      <c r="B513" s="4" t="s">
        <v>132</v>
      </c>
      <c r="C513" s="17">
        <v>1423</v>
      </c>
      <c r="D513" s="5" t="s">
        <v>1373</v>
      </c>
      <c r="F513" s="9"/>
      <c r="G513" s="9"/>
    </row>
    <row r="514" spans="1:7" x14ac:dyDescent="0.25">
      <c r="A514" s="4" t="s">
        <v>131</v>
      </c>
      <c r="B514" s="4" t="s">
        <v>132</v>
      </c>
      <c r="C514" s="5">
        <v>116</v>
      </c>
      <c r="D514" s="5" t="s">
        <v>466</v>
      </c>
      <c r="F514" s="9"/>
      <c r="G514" s="9"/>
    </row>
    <row r="515" spans="1:7" x14ac:dyDescent="0.25">
      <c r="A515" s="4" t="s">
        <v>131</v>
      </c>
      <c r="B515" s="4" t="s">
        <v>132</v>
      </c>
      <c r="C515" s="5">
        <v>102</v>
      </c>
      <c r="D515" s="5" t="s">
        <v>487</v>
      </c>
      <c r="F515" s="9"/>
      <c r="G515" s="9"/>
    </row>
    <row r="516" spans="1:7" x14ac:dyDescent="0.25">
      <c r="A516" s="4" t="s">
        <v>131</v>
      </c>
      <c r="B516" s="4" t="s">
        <v>132</v>
      </c>
      <c r="C516" s="5">
        <v>103</v>
      </c>
      <c r="D516" s="5" t="s">
        <v>962</v>
      </c>
      <c r="F516" s="9"/>
      <c r="G516" s="9"/>
    </row>
    <row r="517" spans="1:7" x14ac:dyDescent="0.25">
      <c r="A517" s="4" t="s">
        <v>131</v>
      </c>
      <c r="B517" s="4" t="s">
        <v>132</v>
      </c>
      <c r="C517" s="5">
        <v>163</v>
      </c>
      <c r="D517" s="5" t="s">
        <v>754</v>
      </c>
      <c r="F517" s="9"/>
      <c r="G517" s="9"/>
    </row>
    <row r="518" spans="1:7" x14ac:dyDescent="0.25">
      <c r="A518" s="4" t="s">
        <v>131</v>
      </c>
      <c r="B518" s="4" t="s">
        <v>132</v>
      </c>
      <c r="C518" s="5">
        <v>5</v>
      </c>
      <c r="D518" s="5" t="s">
        <v>984</v>
      </c>
      <c r="F518" s="9"/>
      <c r="G518" s="9"/>
    </row>
    <row r="519" spans="1:7" x14ac:dyDescent="0.25">
      <c r="A519" s="4" t="s">
        <v>131</v>
      </c>
      <c r="B519" s="4" t="s">
        <v>132</v>
      </c>
      <c r="C519" s="5">
        <v>2</v>
      </c>
      <c r="D519" s="5" t="s">
        <v>935</v>
      </c>
      <c r="F519" s="9"/>
      <c r="G519" s="9"/>
    </row>
    <row r="520" spans="1:7" x14ac:dyDescent="0.25">
      <c r="A520" s="4" t="s">
        <v>133</v>
      </c>
      <c r="B520" s="4" t="s">
        <v>132</v>
      </c>
      <c r="C520" s="17">
        <v>9260</v>
      </c>
      <c r="D520" s="5" t="s">
        <v>1373</v>
      </c>
      <c r="F520" s="9"/>
      <c r="G520" s="9"/>
    </row>
    <row r="521" spans="1:7" x14ac:dyDescent="0.25">
      <c r="A521" s="4" t="s">
        <v>133</v>
      </c>
      <c r="B521" s="4" t="s">
        <v>132</v>
      </c>
      <c r="C521" s="5">
        <v>1992</v>
      </c>
      <c r="D521" s="5" t="s">
        <v>466</v>
      </c>
      <c r="F521" s="9"/>
      <c r="G521" s="9"/>
    </row>
    <row r="522" spans="1:7" x14ac:dyDescent="0.25">
      <c r="A522" s="4" t="s">
        <v>133</v>
      </c>
      <c r="B522" s="4" t="s">
        <v>132</v>
      </c>
      <c r="C522" s="5">
        <v>163</v>
      </c>
      <c r="D522" s="5" t="s">
        <v>487</v>
      </c>
      <c r="F522" s="9"/>
      <c r="G522" s="9"/>
    </row>
    <row r="523" spans="1:7" x14ac:dyDescent="0.25">
      <c r="A523" s="4" t="s">
        <v>133</v>
      </c>
      <c r="B523" s="4" t="s">
        <v>132</v>
      </c>
      <c r="C523" s="5">
        <v>2984</v>
      </c>
      <c r="D523" s="5" t="s">
        <v>962</v>
      </c>
      <c r="F523" s="9"/>
      <c r="G523" s="9"/>
    </row>
    <row r="524" spans="1:7" x14ac:dyDescent="0.25">
      <c r="A524" s="4" t="s">
        <v>133</v>
      </c>
      <c r="B524" s="4" t="s">
        <v>132</v>
      </c>
      <c r="C524" s="5">
        <v>110</v>
      </c>
      <c r="D524" s="5" t="s">
        <v>983</v>
      </c>
      <c r="F524" s="9"/>
      <c r="G524" s="9"/>
    </row>
    <row r="525" spans="1:7" x14ac:dyDescent="0.25">
      <c r="A525" s="4" t="s">
        <v>133</v>
      </c>
      <c r="B525" s="4" t="s">
        <v>132</v>
      </c>
      <c r="C525" s="5">
        <v>659</v>
      </c>
      <c r="D525" s="5" t="s">
        <v>754</v>
      </c>
      <c r="F525" s="9"/>
      <c r="G525" s="9"/>
    </row>
    <row r="526" spans="1:7" x14ac:dyDescent="0.25">
      <c r="A526" s="4" t="s">
        <v>133</v>
      </c>
      <c r="B526" s="4" t="s">
        <v>132</v>
      </c>
      <c r="C526" s="5">
        <v>30</v>
      </c>
      <c r="D526" s="5" t="s">
        <v>984</v>
      </c>
      <c r="F526" s="9"/>
      <c r="G526" s="9"/>
    </row>
    <row r="527" spans="1:7" x14ac:dyDescent="0.25">
      <c r="A527" s="4" t="s">
        <v>133</v>
      </c>
      <c r="B527" s="4" t="s">
        <v>132</v>
      </c>
      <c r="C527" s="5">
        <v>1852</v>
      </c>
      <c r="D527" s="5" t="s">
        <v>935</v>
      </c>
      <c r="F527" s="9"/>
      <c r="G527" s="9"/>
    </row>
    <row r="528" spans="1:7" x14ac:dyDescent="0.25">
      <c r="A528" s="4" t="s">
        <v>713</v>
      </c>
      <c r="B528" s="4" t="s">
        <v>714</v>
      </c>
      <c r="C528" s="5">
        <v>1</v>
      </c>
      <c r="D528" s="5" t="s">
        <v>754</v>
      </c>
      <c r="F528" s="9"/>
      <c r="G528" s="9"/>
    </row>
    <row r="529" spans="1:7" x14ac:dyDescent="0.25">
      <c r="A529" s="4" t="s">
        <v>496</v>
      </c>
      <c r="B529" s="4" t="s">
        <v>497</v>
      </c>
      <c r="C529" s="5">
        <v>443</v>
      </c>
      <c r="D529" s="5" t="s">
        <v>1373</v>
      </c>
      <c r="F529" s="9"/>
      <c r="G529" s="9"/>
    </row>
    <row r="530" spans="1:7" x14ac:dyDescent="0.25">
      <c r="A530" s="4" t="s">
        <v>496</v>
      </c>
      <c r="B530" s="4" t="s">
        <v>497</v>
      </c>
      <c r="C530" s="5">
        <v>93</v>
      </c>
      <c r="D530" s="5" t="s">
        <v>754</v>
      </c>
      <c r="F530" s="9"/>
      <c r="G530" s="9"/>
    </row>
    <row r="531" spans="1:7" x14ac:dyDescent="0.25">
      <c r="A531" s="4" t="s">
        <v>496</v>
      </c>
      <c r="B531" s="4" t="s">
        <v>497</v>
      </c>
      <c r="C531" s="5">
        <v>29</v>
      </c>
      <c r="D531" s="5" t="s">
        <v>935</v>
      </c>
      <c r="F531" s="9"/>
      <c r="G531" s="9"/>
    </row>
    <row r="532" spans="1:7" x14ac:dyDescent="0.25">
      <c r="A532" s="4" t="s">
        <v>585</v>
      </c>
      <c r="B532" s="4" t="s">
        <v>586</v>
      </c>
      <c r="C532" s="5">
        <v>5</v>
      </c>
      <c r="D532" s="5" t="s">
        <v>754</v>
      </c>
      <c r="F532" s="9"/>
      <c r="G532" s="9"/>
    </row>
    <row r="533" spans="1:7" x14ac:dyDescent="0.25">
      <c r="A533" s="4" t="s">
        <v>585</v>
      </c>
      <c r="B533" s="4" t="s">
        <v>586</v>
      </c>
      <c r="C533" s="5">
        <v>2</v>
      </c>
      <c r="D533" s="5" t="s">
        <v>1373</v>
      </c>
      <c r="F533" s="9"/>
      <c r="G533" s="9"/>
    </row>
    <row r="534" spans="1:7" x14ac:dyDescent="0.25">
      <c r="A534" s="4" t="s">
        <v>134</v>
      </c>
      <c r="B534" s="4" t="s">
        <v>135</v>
      </c>
      <c r="C534" s="5">
        <v>17</v>
      </c>
      <c r="D534" s="5" t="s">
        <v>466</v>
      </c>
      <c r="F534" s="9"/>
      <c r="G534" s="9"/>
    </row>
    <row r="535" spans="1:7" x14ac:dyDescent="0.25">
      <c r="A535" s="4" t="s">
        <v>134</v>
      </c>
      <c r="B535" s="4" t="s">
        <v>135</v>
      </c>
      <c r="C535" s="5">
        <v>9</v>
      </c>
      <c r="D535" s="5" t="s">
        <v>754</v>
      </c>
      <c r="F535" s="9"/>
      <c r="G535" s="9"/>
    </row>
    <row r="536" spans="1:7" x14ac:dyDescent="0.25">
      <c r="A536" s="4" t="s">
        <v>134</v>
      </c>
      <c r="B536" s="4" t="s">
        <v>135</v>
      </c>
      <c r="C536" s="5">
        <v>2</v>
      </c>
      <c r="D536" s="5" t="s">
        <v>984</v>
      </c>
      <c r="F536" s="9"/>
      <c r="G536" s="9"/>
    </row>
    <row r="537" spans="1:7" x14ac:dyDescent="0.25">
      <c r="A537" s="4" t="s">
        <v>134</v>
      </c>
      <c r="B537" s="4" t="s">
        <v>135</v>
      </c>
      <c r="C537" s="5">
        <v>19</v>
      </c>
      <c r="D537" s="5" t="s">
        <v>935</v>
      </c>
      <c r="F537" s="9"/>
      <c r="G537" s="9"/>
    </row>
    <row r="538" spans="1:7" x14ac:dyDescent="0.25">
      <c r="A538" s="4" t="s">
        <v>134</v>
      </c>
      <c r="B538" s="4" t="s">
        <v>135</v>
      </c>
      <c r="C538" s="5">
        <v>6</v>
      </c>
      <c r="D538" s="5" t="s">
        <v>1373</v>
      </c>
      <c r="F538" s="9"/>
      <c r="G538" s="9"/>
    </row>
    <row r="539" spans="1:7" x14ac:dyDescent="0.25">
      <c r="A539" s="4" t="s">
        <v>136</v>
      </c>
      <c r="B539" s="4" t="s">
        <v>137</v>
      </c>
      <c r="C539" s="5">
        <v>166</v>
      </c>
      <c r="D539" s="5" t="s">
        <v>1373</v>
      </c>
      <c r="F539" s="9"/>
      <c r="G539" s="9"/>
    </row>
    <row r="540" spans="1:7" x14ac:dyDescent="0.25">
      <c r="A540" s="4" t="s">
        <v>136</v>
      </c>
      <c r="B540" s="4" t="s">
        <v>137</v>
      </c>
      <c r="C540" s="5">
        <v>5</v>
      </c>
      <c r="D540" s="5" t="s">
        <v>466</v>
      </c>
      <c r="F540" s="9"/>
      <c r="G540" s="9"/>
    </row>
    <row r="541" spans="1:7" x14ac:dyDescent="0.25">
      <c r="A541" s="4" t="s">
        <v>136</v>
      </c>
      <c r="B541" s="4" t="s">
        <v>137</v>
      </c>
      <c r="C541" s="5">
        <v>27</v>
      </c>
      <c r="D541" s="5" t="s">
        <v>962</v>
      </c>
      <c r="F541" s="9"/>
      <c r="G541" s="9"/>
    </row>
    <row r="542" spans="1:7" x14ac:dyDescent="0.25">
      <c r="A542" s="4" t="s">
        <v>136</v>
      </c>
      <c r="B542" s="4" t="s">
        <v>137</v>
      </c>
      <c r="C542" s="5">
        <v>1</v>
      </c>
      <c r="D542" s="5" t="s">
        <v>983</v>
      </c>
      <c r="F542" s="9"/>
      <c r="G542" s="9"/>
    </row>
    <row r="543" spans="1:7" x14ac:dyDescent="0.25">
      <c r="A543" s="4" t="s">
        <v>136</v>
      </c>
      <c r="B543" s="4" t="s">
        <v>137</v>
      </c>
      <c r="C543" s="5">
        <v>7</v>
      </c>
      <c r="D543" s="5" t="s">
        <v>754</v>
      </c>
      <c r="F543" s="9"/>
      <c r="G543" s="9"/>
    </row>
    <row r="544" spans="1:7" x14ac:dyDescent="0.25">
      <c r="A544" s="4" t="s">
        <v>136</v>
      </c>
      <c r="B544" s="4" t="s">
        <v>137</v>
      </c>
      <c r="C544" s="5">
        <v>75</v>
      </c>
      <c r="D544" s="5" t="s">
        <v>935</v>
      </c>
      <c r="F544" s="9"/>
      <c r="G544" s="9"/>
    </row>
    <row r="545" spans="1:7" x14ac:dyDescent="0.25">
      <c r="A545" s="4" t="s">
        <v>138</v>
      </c>
      <c r="B545" s="4" t="s">
        <v>139</v>
      </c>
      <c r="C545" s="5">
        <v>12</v>
      </c>
      <c r="D545" s="5" t="s">
        <v>466</v>
      </c>
      <c r="F545" s="9"/>
      <c r="G545" s="9"/>
    </row>
    <row r="546" spans="1:7" x14ac:dyDescent="0.25">
      <c r="A546" s="4" t="s">
        <v>138</v>
      </c>
      <c r="B546" s="4" t="s">
        <v>139</v>
      </c>
      <c r="C546" s="5">
        <v>2</v>
      </c>
      <c r="D546" s="5" t="s">
        <v>1373</v>
      </c>
      <c r="F546" s="9"/>
      <c r="G546" s="9"/>
    </row>
    <row r="547" spans="1:7" x14ac:dyDescent="0.25">
      <c r="A547" s="4" t="s">
        <v>1225</v>
      </c>
      <c r="B547" s="4" t="s">
        <v>1226</v>
      </c>
      <c r="C547" s="5">
        <v>2</v>
      </c>
      <c r="D547" s="5" t="s">
        <v>1373</v>
      </c>
      <c r="F547" s="9"/>
      <c r="G547" s="9"/>
    </row>
    <row r="548" spans="1:7" x14ac:dyDescent="0.25">
      <c r="A548" s="4" t="s">
        <v>140</v>
      </c>
      <c r="B548" s="4" t="s">
        <v>141</v>
      </c>
      <c r="C548" s="5">
        <v>1</v>
      </c>
      <c r="D548" s="5" t="s">
        <v>466</v>
      </c>
      <c r="F548" s="9"/>
      <c r="G548" s="9"/>
    </row>
    <row r="549" spans="1:7" x14ac:dyDescent="0.25">
      <c r="A549" s="4" t="s">
        <v>140</v>
      </c>
      <c r="B549" s="4" t="s">
        <v>141</v>
      </c>
      <c r="C549" s="5">
        <v>2</v>
      </c>
      <c r="D549" s="5" t="s">
        <v>754</v>
      </c>
      <c r="F549" s="9"/>
      <c r="G549" s="9"/>
    </row>
    <row r="550" spans="1:7" x14ac:dyDescent="0.25">
      <c r="A550" s="4" t="s">
        <v>140</v>
      </c>
      <c r="B550" s="4" t="s">
        <v>141</v>
      </c>
      <c r="C550" s="5">
        <v>1</v>
      </c>
      <c r="D550" s="5" t="s">
        <v>1373</v>
      </c>
      <c r="F550" s="9"/>
      <c r="G550" s="9"/>
    </row>
    <row r="551" spans="1:7" x14ac:dyDescent="0.25">
      <c r="A551" s="4" t="s">
        <v>142</v>
      </c>
      <c r="B551" s="4" t="s">
        <v>143</v>
      </c>
      <c r="C551" s="5">
        <v>2</v>
      </c>
      <c r="D551" s="5" t="s">
        <v>466</v>
      </c>
      <c r="F551" s="9"/>
      <c r="G551" s="9"/>
    </row>
    <row r="552" spans="1:7" x14ac:dyDescent="0.25">
      <c r="A552" s="4" t="s">
        <v>142</v>
      </c>
      <c r="B552" s="4" t="s">
        <v>143</v>
      </c>
      <c r="C552" s="5">
        <v>11</v>
      </c>
      <c r="D552" s="5" t="s">
        <v>962</v>
      </c>
      <c r="F552" s="9"/>
      <c r="G552" s="9"/>
    </row>
    <row r="553" spans="1:7" x14ac:dyDescent="0.25">
      <c r="A553" s="4" t="s">
        <v>142</v>
      </c>
      <c r="B553" s="4" t="s">
        <v>143</v>
      </c>
      <c r="C553" s="5">
        <v>19</v>
      </c>
      <c r="D553" s="5" t="s">
        <v>754</v>
      </c>
      <c r="F553" s="9"/>
      <c r="G553" s="9"/>
    </row>
    <row r="554" spans="1:7" x14ac:dyDescent="0.25">
      <c r="A554" s="4" t="s">
        <v>142</v>
      </c>
      <c r="B554" s="4" t="s">
        <v>143</v>
      </c>
      <c r="C554" s="5">
        <v>3</v>
      </c>
      <c r="D554" s="5" t="s">
        <v>1373</v>
      </c>
      <c r="F554" s="9"/>
      <c r="G554" s="9"/>
    </row>
    <row r="555" spans="1:7" x14ac:dyDescent="0.25">
      <c r="A555" s="4" t="s">
        <v>1220</v>
      </c>
      <c r="B555" s="4" t="s">
        <v>139</v>
      </c>
      <c r="C555" s="5">
        <v>2</v>
      </c>
      <c r="D555" s="5" t="s">
        <v>1373</v>
      </c>
      <c r="F555" s="9"/>
      <c r="G555" s="9"/>
    </row>
    <row r="556" spans="1:7" x14ac:dyDescent="0.25">
      <c r="A556" s="4" t="s">
        <v>144</v>
      </c>
      <c r="B556" s="4" t="s">
        <v>145</v>
      </c>
      <c r="C556" s="5">
        <v>111</v>
      </c>
      <c r="D556" s="5" t="s">
        <v>1373</v>
      </c>
      <c r="F556" s="9"/>
      <c r="G556" s="9"/>
    </row>
    <row r="557" spans="1:7" x14ac:dyDescent="0.25">
      <c r="A557" s="4" t="s">
        <v>144</v>
      </c>
      <c r="B557" s="4" t="s">
        <v>145</v>
      </c>
      <c r="C557" s="5">
        <v>911</v>
      </c>
      <c r="D557" s="5" t="s">
        <v>466</v>
      </c>
      <c r="F557" s="9"/>
      <c r="G557" s="9"/>
    </row>
    <row r="558" spans="1:7" x14ac:dyDescent="0.25">
      <c r="A558" s="4" t="s">
        <v>144</v>
      </c>
      <c r="B558" s="4" t="s">
        <v>145</v>
      </c>
      <c r="C558" s="5">
        <v>1</v>
      </c>
      <c r="D558" s="5" t="s">
        <v>983</v>
      </c>
      <c r="F558" s="9"/>
      <c r="G558" s="9"/>
    </row>
    <row r="559" spans="1:7" x14ac:dyDescent="0.25">
      <c r="A559" s="4" t="s">
        <v>144</v>
      </c>
      <c r="B559" s="4" t="s">
        <v>145</v>
      </c>
      <c r="C559" s="5">
        <v>63</v>
      </c>
      <c r="D559" s="5" t="s">
        <v>935</v>
      </c>
      <c r="F559" s="9"/>
      <c r="G559" s="9"/>
    </row>
    <row r="560" spans="1:7" x14ac:dyDescent="0.25">
      <c r="A560" s="4" t="s">
        <v>146</v>
      </c>
      <c r="B560" s="4" t="s">
        <v>145</v>
      </c>
      <c r="C560" s="5">
        <v>147</v>
      </c>
      <c r="D560" s="5" t="s">
        <v>466</v>
      </c>
      <c r="F560" s="9"/>
      <c r="G560" s="9"/>
    </row>
    <row r="561" spans="1:7" x14ac:dyDescent="0.25">
      <c r="A561" s="4" t="s">
        <v>146</v>
      </c>
      <c r="B561" s="4" t="s">
        <v>145</v>
      </c>
      <c r="C561" s="5">
        <v>17</v>
      </c>
      <c r="D561" s="5" t="s">
        <v>1373</v>
      </c>
      <c r="F561" s="9"/>
      <c r="G561" s="9"/>
    </row>
    <row r="562" spans="1:7" x14ac:dyDescent="0.25">
      <c r="A562" s="4" t="s">
        <v>1100</v>
      </c>
      <c r="B562" s="4" t="s">
        <v>1101</v>
      </c>
      <c r="C562" s="5">
        <v>17</v>
      </c>
      <c r="D562" s="5" t="s">
        <v>1373</v>
      </c>
      <c r="F562" s="9"/>
      <c r="G562" s="9"/>
    </row>
    <row r="563" spans="1:7" x14ac:dyDescent="0.25">
      <c r="A563" s="4" t="s">
        <v>1231</v>
      </c>
      <c r="B563" s="4" t="s">
        <v>1232</v>
      </c>
      <c r="C563" s="5">
        <v>2</v>
      </c>
      <c r="D563" s="5" t="s">
        <v>1373</v>
      </c>
      <c r="F563" s="9"/>
      <c r="G563" s="9"/>
    </row>
    <row r="564" spans="1:7" x14ac:dyDescent="0.25">
      <c r="A564" s="4" t="s">
        <v>147</v>
      </c>
      <c r="B564" s="4" t="s">
        <v>148</v>
      </c>
      <c r="C564" s="5">
        <v>21</v>
      </c>
      <c r="D564" s="5" t="s">
        <v>466</v>
      </c>
      <c r="F564" s="9"/>
      <c r="G564" s="9"/>
    </row>
    <row r="565" spans="1:7" x14ac:dyDescent="0.25">
      <c r="A565" s="4" t="s">
        <v>657</v>
      </c>
      <c r="B565" s="4" t="s">
        <v>658</v>
      </c>
      <c r="C565" s="5">
        <v>1</v>
      </c>
      <c r="D565" s="5" t="s">
        <v>754</v>
      </c>
      <c r="F565" s="9"/>
      <c r="G565" s="9"/>
    </row>
    <row r="566" spans="1:7" x14ac:dyDescent="0.25">
      <c r="A566" s="4" t="s">
        <v>1131</v>
      </c>
      <c r="B566" s="4" t="s">
        <v>1132</v>
      </c>
      <c r="C566" s="5">
        <v>7</v>
      </c>
      <c r="D566" s="5" t="s">
        <v>1373</v>
      </c>
      <c r="F566" s="9"/>
      <c r="G566" s="9"/>
    </row>
    <row r="567" spans="1:7" x14ac:dyDescent="0.25">
      <c r="A567" s="4" t="s">
        <v>1323</v>
      </c>
      <c r="B567" s="4" t="s">
        <v>1324</v>
      </c>
      <c r="C567" s="5">
        <v>1</v>
      </c>
      <c r="D567" s="5" t="s">
        <v>1373</v>
      </c>
      <c r="F567" s="9"/>
      <c r="G567" s="9"/>
    </row>
    <row r="568" spans="1:7" x14ac:dyDescent="0.25">
      <c r="A568" s="4" t="s">
        <v>149</v>
      </c>
      <c r="B568" s="4" t="s">
        <v>150</v>
      </c>
      <c r="C568" s="5">
        <v>2</v>
      </c>
      <c r="D568" s="5" t="s">
        <v>466</v>
      </c>
      <c r="F568" s="9"/>
      <c r="G568" s="9"/>
    </row>
    <row r="569" spans="1:7" x14ac:dyDescent="0.25">
      <c r="A569" s="4" t="s">
        <v>841</v>
      </c>
      <c r="B569" s="4" t="s">
        <v>148</v>
      </c>
      <c r="C569" s="5">
        <v>2</v>
      </c>
      <c r="D569" s="5" t="s">
        <v>935</v>
      </c>
      <c r="F569" s="9"/>
      <c r="G569" s="9"/>
    </row>
    <row r="570" spans="1:7" x14ac:dyDescent="0.25">
      <c r="A570" s="4" t="s">
        <v>1152</v>
      </c>
      <c r="B570" s="4" t="s">
        <v>1132</v>
      </c>
      <c r="C570" s="5">
        <v>5</v>
      </c>
      <c r="D570" s="5" t="s">
        <v>1373</v>
      </c>
      <c r="F570" s="9"/>
      <c r="G570" s="9"/>
    </row>
    <row r="571" spans="1:7" x14ac:dyDescent="0.25">
      <c r="A571" s="4" t="s">
        <v>151</v>
      </c>
      <c r="B571" s="4" t="s">
        <v>152</v>
      </c>
      <c r="C571" s="17">
        <v>4702</v>
      </c>
      <c r="D571" s="5" t="s">
        <v>1373</v>
      </c>
      <c r="F571" s="9"/>
      <c r="G571" s="9"/>
    </row>
    <row r="572" spans="1:7" x14ac:dyDescent="0.25">
      <c r="A572" s="4" t="s">
        <v>151</v>
      </c>
      <c r="B572" s="4" t="s">
        <v>152</v>
      </c>
      <c r="C572" s="5">
        <v>1</v>
      </c>
      <c r="D572" s="5" t="s">
        <v>466</v>
      </c>
      <c r="F572" s="9"/>
      <c r="G572" s="9"/>
    </row>
    <row r="573" spans="1:7" x14ac:dyDescent="0.25">
      <c r="A573" s="4" t="s">
        <v>153</v>
      </c>
      <c r="B573" s="4" t="s">
        <v>152</v>
      </c>
      <c r="C573" s="5">
        <v>521</v>
      </c>
      <c r="D573" s="5" t="s">
        <v>1373</v>
      </c>
      <c r="F573" s="9"/>
      <c r="G573" s="9"/>
    </row>
    <row r="574" spans="1:7" x14ac:dyDescent="0.25">
      <c r="A574" s="4" t="s">
        <v>153</v>
      </c>
      <c r="B574" s="4" t="s">
        <v>152</v>
      </c>
      <c r="C574" s="5">
        <v>4</v>
      </c>
      <c r="D574" s="5" t="s">
        <v>466</v>
      </c>
      <c r="F574" s="9"/>
      <c r="G574" s="9"/>
    </row>
    <row r="575" spans="1:7" x14ac:dyDescent="0.25">
      <c r="A575" s="4" t="s">
        <v>1047</v>
      </c>
      <c r="B575" s="4" t="s">
        <v>1048</v>
      </c>
      <c r="C575" s="5">
        <v>122</v>
      </c>
      <c r="D575" s="5" t="s">
        <v>1373</v>
      </c>
      <c r="F575" s="9"/>
      <c r="G575" s="9"/>
    </row>
    <row r="576" spans="1:7" x14ac:dyDescent="0.25">
      <c r="A576" s="4" t="s">
        <v>1349</v>
      </c>
      <c r="B576" s="4" t="s">
        <v>1350</v>
      </c>
      <c r="C576" s="5">
        <v>1</v>
      </c>
      <c r="D576" s="5" t="s">
        <v>1373</v>
      </c>
      <c r="F576" s="9"/>
      <c r="G576" s="9"/>
    </row>
    <row r="577" spans="1:7" x14ac:dyDescent="0.25">
      <c r="A577" s="4" t="s">
        <v>1064</v>
      </c>
      <c r="B577" s="4" t="s">
        <v>1065</v>
      </c>
      <c r="C577" s="5">
        <v>65</v>
      </c>
      <c r="D577" s="5" t="s">
        <v>1373</v>
      </c>
      <c r="F577" s="9"/>
      <c r="G577" s="9"/>
    </row>
    <row r="578" spans="1:7" x14ac:dyDescent="0.25">
      <c r="A578" s="4" t="s">
        <v>1351</v>
      </c>
      <c r="B578" s="4" t="s">
        <v>1350</v>
      </c>
      <c r="C578" s="5">
        <v>1</v>
      </c>
      <c r="D578" s="5" t="s">
        <v>1373</v>
      </c>
      <c r="F578" s="9"/>
      <c r="G578" s="9"/>
    </row>
    <row r="579" spans="1:7" x14ac:dyDescent="0.25">
      <c r="A579" s="4" t="s">
        <v>1347</v>
      </c>
      <c r="B579" s="4" t="s">
        <v>1348</v>
      </c>
      <c r="C579" s="5">
        <v>1</v>
      </c>
      <c r="D579" s="5" t="s">
        <v>1373</v>
      </c>
      <c r="F579" s="9"/>
      <c r="G579" s="9"/>
    </row>
    <row r="580" spans="1:7" x14ac:dyDescent="0.25">
      <c r="A580" s="4" t="s">
        <v>1171</v>
      </c>
      <c r="B580" s="4" t="s">
        <v>1172</v>
      </c>
      <c r="C580" s="5">
        <v>4</v>
      </c>
      <c r="D580" s="5" t="s">
        <v>1373</v>
      </c>
      <c r="F580" s="9"/>
      <c r="G580" s="9"/>
    </row>
    <row r="581" spans="1:7" x14ac:dyDescent="0.25">
      <c r="A581" s="4" t="s">
        <v>1369</v>
      </c>
      <c r="B581" s="4" t="s">
        <v>1370</v>
      </c>
      <c r="C581" s="5">
        <v>1</v>
      </c>
      <c r="D581" s="5" t="s">
        <v>1373</v>
      </c>
      <c r="F581" s="9"/>
      <c r="G581" s="9"/>
    </row>
    <row r="582" spans="1:7" x14ac:dyDescent="0.25">
      <c r="A582" s="4" t="s">
        <v>588</v>
      </c>
      <c r="B582" s="4" t="s">
        <v>589</v>
      </c>
      <c r="C582" s="5">
        <v>319</v>
      </c>
      <c r="D582" s="5" t="s">
        <v>1373</v>
      </c>
      <c r="F582" s="9"/>
      <c r="G582" s="9"/>
    </row>
    <row r="583" spans="1:7" x14ac:dyDescent="0.25">
      <c r="A583" s="4" t="s">
        <v>588</v>
      </c>
      <c r="B583" s="4" t="s">
        <v>589</v>
      </c>
      <c r="C583" s="5">
        <v>5</v>
      </c>
      <c r="D583" s="5" t="s">
        <v>754</v>
      </c>
      <c r="F583" s="9"/>
      <c r="G583" s="9"/>
    </row>
    <row r="584" spans="1:7" x14ac:dyDescent="0.25">
      <c r="A584" s="4" t="s">
        <v>588</v>
      </c>
      <c r="B584" s="4" t="s">
        <v>589</v>
      </c>
      <c r="C584" s="5">
        <v>1</v>
      </c>
      <c r="D584" s="5" t="s">
        <v>984</v>
      </c>
      <c r="F584" s="9"/>
      <c r="G584" s="9"/>
    </row>
    <row r="585" spans="1:7" x14ac:dyDescent="0.25">
      <c r="A585" s="4" t="s">
        <v>588</v>
      </c>
      <c r="B585" s="4" t="s">
        <v>589</v>
      </c>
      <c r="C585" s="5">
        <v>90</v>
      </c>
      <c r="D585" s="5" t="s">
        <v>935</v>
      </c>
      <c r="F585" s="9"/>
      <c r="G585" s="9"/>
    </row>
    <row r="586" spans="1:7" x14ac:dyDescent="0.25">
      <c r="A586" s="4" t="s">
        <v>679</v>
      </c>
      <c r="B586" s="4" t="s">
        <v>155</v>
      </c>
      <c r="C586" s="5">
        <v>1</v>
      </c>
      <c r="D586" s="5" t="s">
        <v>754</v>
      </c>
      <c r="F586" s="9"/>
      <c r="G586" s="9"/>
    </row>
    <row r="587" spans="1:7" x14ac:dyDescent="0.25">
      <c r="A587" s="4" t="s">
        <v>154</v>
      </c>
      <c r="B587" s="4" t="s">
        <v>155</v>
      </c>
      <c r="C587" s="17">
        <v>1259</v>
      </c>
      <c r="D587" s="5" t="s">
        <v>1373</v>
      </c>
      <c r="F587" s="9"/>
      <c r="G587" s="9"/>
    </row>
    <row r="588" spans="1:7" x14ac:dyDescent="0.25">
      <c r="A588" s="4" t="s">
        <v>154</v>
      </c>
      <c r="B588" s="4" t="s">
        <v>155</v>
      </c>
      <c r="C588" s="5">
        <v>1410</v>
      </c>
      <c r="D588" s="5" t="s">
        <v>466</v>
      </c>
      <c r="F588" s="9"/>
      <c r="G588" s="9"/>
    </row>
    <row r="589" spans="1:7" x14ac:dyDescent="0.25">
      <c r="A589" s="4" t="s">
        <v>154</v>
      </c>
      <c r="B589" s="4" t="s">
        <v>155</v>
      </c>
      <c r="C589" s="5">
        <v>57</v>
      </c>
      <c r="D589" s="5" t="s">
        <v>487</v>
      </c>
      <c r="F589" s="9"/>
      <c r="G589" s="9"/>
    </row>
    <row r="590" spans="1:7" x14ac:dyDescent="0.25">
      <c r="A590" s="4" t="s">
        <v>154</v>
      </c>
      <c r="B590" s="4" t="s">
        <v>155</v>
      </c>
      <c r="C590" s="5">
        <v>85</v>
      </c>
      <c r="D590" s="5" t="s">
        <v>962</v>
      </c>
      <c r="F590" s="9"/>
      <c r="G590" s="9"/>
    </row>
    <row r="591" spans="1:7" x14ac:dyDescent="0.25">
      <c r="A591" s="4" t="s">
        <v>154</v>
      </c>
      <c r="B591" s="4" t="s">
        <v>155</v>
      </c>
      <c r="C591" s="5">
        <v>28</v>
      </c>
      <c r="D591" s="5" t="s">
        <v>983</v>
      </c>
      <c r="F591" s="9"/>
      <c r="G591" s="9"/>
    </row>
    <row r="592" spans="1:7" x14ac:dyDescent="0.25">
      <c r="A592" s="4" t="s">
        <v>154</v>
      </c>
      <c r="B592" s="4" t="s">
        <v>155</v>
      </c>
      <c r="C592" s="5">
        <v>169</v>
      </c>
      <c r="D592" s="5" t="s">
        <v>754</v>
      </c>
      <c r="F592" s="9"/>
      <c r="G592" s="9"/>
    </row>
    <row r="593" spans="1:7" x14ac:dyDescent="0.25">
      <c r="A593" s="4" t="s">
        <v>154</v>
      </c>
      <c r="B593" s="4" t="s">
        <v>155</v>
      </c>
      <c r="C593" s="5">
        <v>172</v>
      </c>
      <c r="D593" s="5" t="s">
        <v>984</v>
      </c>
      <c r="F593" s="9"/>
      <c r="G593" s="9"/>
    </row>
    <row r="594" spans="1:7" x14ac:dyDescent="0.25">
      <c r="A594" s="4" t="s">
        <v>154</v>
      </c>
      <c r="B594" s="4" t="s">
        <v>155</v>
      </c>
      <c r="C594" s="5">
        <v>6</v>
      </c>
      <c r="D594" s="5" t="s">
        <v>935</v>
      </c>
      <c r="F594" s="9"/>
      <c r="G594" s="9"/>
    </row>
    <row r="595" spans="1:7" x14ac:dyDescent="0.25">
      <c r="A595" s="4" t="s">
        <v>156</v>
      </c>
      <c r="B595" s="4" t="s">
        <v>157</v>
      </c>
      <c r="C595" s="17">
        <v>4187</v>
      </c>
      <c r="D595" s="5" t="s">
        <v>1373</v>
      </c>
      <c r="F595" s="9"/>
      <c r="G595" s="9"/>
    </row>
    <row r="596" spans="1:7" x14ac:dyDescent="0.25">
      <c r="A596" s="4" t="s">
        <v>156</v>
      </c>
      <c r="B596" s="4" t="s">
        <v>157</v>
      </c>
      <c r="C596" s="5">
        <v>114</v>
      </c>
      <c r="D596" s="5" t="s">
        <v>466</v>
      </c>
      <c r="F596" s="9"/>
      <c r="G596" s="9"/>
    </row>
    <row r="597" spans="1:7" x14ac:dyDescent="0.25">
      <c r="A597" s="4" t="s">
        <v>156</v>
      </c>
      <c r="B597" s="4" t="s">
        <v>157</v>
      </c>
      <c r="C597" s="5">
        <v>2</v>
      </c>
      <c r="D597" s="5" t="s">
        <v>487</v>
      </c>
      <c r="F597" s="9"/>
      <c r="G597" s="9"/>
    </row>
    <row r="598" spans="1:7" x14ac:dyDescent="0.25">
      <c r="A598" s="4" t="s">
        <v>156</v>
      </c>
      <c r="B598" s="4" t="s">
        <v>157</v>
      </c>
      <c r="C598" s="5">
        <v>234</v>
      </c>
      <c r="D598" s="5" t="s">
        <v>962</v>
      </c>
      <c r="F598" s="9"/>
      <c r="G598" s="9"/>
    </row>
    <row r="599" spans="1:7" x14ac:dyDescent="0.25">
      <c r="A599" s="4" t="s">
        <v>156</v>
      </c>
      <c r="B599" s="4" t="s">
        <v>157</v>
      </c>
      <c r="C599" s="5">
        <v>2</v>
      </c>
      <c r="D599" s="5" t="s">
        <v>754</v>
      </c>
      <c r="F599" s="9"/>
      <c r="G599" s="9"/>
    </row>
    <row r="600" spans="1:7" x14ac:dyDescent="0.25">
      <c r="A600" s="4" t="s">
        <v>156</v>
      </c>
      <c r="B600" s="4" t="s">
        <v>157</v>
      </c>
      <c r="C600" s="5">
        <v>11</v>
      </c>
      <c r="D600" s="5" t="s">
        <v>984</v>
      </c>
      <c r="F600" s="9"/>
      <c r="G600" s="9"/>
    </row>
    <row r="601" spans="1:7" x14ac:dyDescent="0.25">
      <c r="A601" s="4" t="s">
        <v>156</v>
      </c>
      <c r="B601" s="4" t="s">
        <v>157</v>
      </c>
      <c r="C601" s="5">
        <v>671</v>
      </c>
      <c r="D601" s="5" t="s">
        <v>935</v>
      </c>
      <c r="F601" s="9"/>
      <c r="G601" s="9"/>
    </row>
    <row r="602" spans="1:7" x14ac:dyDescent="0.25">
      <c r="A602" s="4" t="s">
        <v>158</v>
      </c>
      <c r="B602" s="4" t="s">
        <v>159</v>
      </c>
      <c r="C602" s="17">
        <v>1566</v>
      </c>
      <c r="D602" s="5" t="s">
        <v>1373</v>
      </c>
      <c r="F602" s="9"/>
      <c r="G602" s="9"/>
    </row>
    <row r="603" spans="1:7" x14ac:dyDescent="0.25">
      <c r="A603" s="4" t="s">
        <v>158</v>
      </c>
      <c r="B603" s="4" t="s">
        <v>159</v>
      </c>
      <c r="C603" s="5">
        <v>194</v>
      </c>
      <c r="D603" s="5" t="s">
        <v>466</v>
      </c>
      <c r="F603" s="9"/>
      <c r="G603" s="9"/>
    </row>
    <row r="604" spans="1:7" x14ac:dyDescent="0.25">
      <c r="A604" s="4" t="s">
        <v>158</v>
      </c>
      <c r="B604" s="4" t="s">
        <v>159</v>
      </c>
      <c r="C604" s="5">
        <v>2</v>
      </c>
      <c r="D604" s="5" t="s">
        <v>487</v>
      </c>
      <c r="F604" s="9"/>
      <c r="G604" s="9"/>
    </row>
    <row r="605" spans="1:7" x14ac:dyDescent="0.25">
      <c r="A605" s="4" t="s">
        <v>158</v>
      </c>
      <c r="B605" s="4" t="s">
        <v>159</v>
      </c>
      <c r="C605" s="5">
        <v>350</v>
      </c>
      <c r="D605" s="5" t="s">
        <v>962</v>
      </c>
      <c r="F605" s="9"/>
      <c r="G605" s="9"/>
    </row>
    <row r="606" spans="1:7" x14ac:dyDescent="0.25">
      <c r="A606" s="4" t="s">
        <v>158</v>
      </c>
      <c r="B606" s="4" t="s">
        <v>159</v>
      </c>
      <c r="C606" s="5">
        <v>8</v>
      </c>
      <c r="D606" s="5" t="s">
        <v>983</v>
      </c>
      <c r="F606" s="9"/>
      <c r="G606" s="9"/>
    </row>
    <row r="607" spans="1:7" x14ac:dyDescent="0.25">
      <c r="A607" s="4" t="s">
        <v>158</v>
      </c>
      <c r="B607" s="4" t="s">
        <v>159</v>
      </c>
      <c r="C607" s="5">
        <v>207</v>
      </c>
      <c r="D607" s="5" t="s">
        <v>754</v>
      </c>
      <c r="F607" s="9"/>
      <c r="G607" s="9"/>
    </row>
    <row r="608" spans="1:7" x14ac:dyDescent="0.25">
      <c r="A608" s="4" t="s">
        <v>158</v>
      </c>
      <c r="B608" s="4" t="s">
        <v>159</v>
      </c>
      <c r="C608" s="5">
        <v>19</v>
      </c>
      <c r="D608" s="5" t="s">
        <v>984</v>
      </c>
      <c r="F608" s="9"/>
      <c r="G608" s="9"/>
    </row>
    <row r="609" spans="1:7" x14ac:dyDescent="0.25">
      <c r="A609" s="4" t="s">
        <v>158</v>
      </c>
      <c r="B609" s="4" t="s">
        <v>159</v>
      </c>
      <c r="C609" s="5">
        <v>701</v>
      </c>
      <c r="D609" s="5" t="s">
        <v>935</v>
      </c>
      <c r="F609" s="9"/>
      <c r="G609" s="9"/>
    </row>
    <row r="610" spans="1:7" x14ac:dyDescent="0.25">
      <c r="A610" s="4" t="s">
        <v>160</v>
      </c>
      <c r="B610" s="4" t="s">
        <v>159</v>
      </c>
      <c r="C610" s="17">
        <v>1526</v>
      </c>
      <c r="D610" s="5" t="s">
        <v>1373</v>
      </c>
      <c r="F610" s="9"/>
      <c r="G610" s="9"/>
    </row>
    <row r="611" spans="1:7" x14ac:dyDescent="0.25">
      <c r="A611" s="4" t="s">
        <v>160</v>
      </c>
      <c r="B611" s="4" t="s">
        <v>159</v>
      </c>
      <c r="C611" s="5">
        <v>87</v>
      </c>
      <c r="D611" s="5" t="s">
        <v>466</v>
      </c>
      <c r="F611" s="9"/>
      <c r="G611" s="9"/>
    </row>
    <row r="612" spans="1:7" x14ac:dyDescent="0.25">
      <c r="A612" s="4" t="s">
        <v>160</v>
      </c>
      <c r="B612" s="4" t="s">
        <v>159</v>
      </c>
      <c r="C612" s="5">
        <v>630</v>
      </c>
      <c r="D612" s="5" t="s">
        <v>962</v>
      </c>
      <c r="F612" s="9"/>
      <c r="G612" s="9"/>
    </row>
    <row r="613" spans="1:7" x14ac:dyDescent="0.25">
      <c r="A613" s="4" t="s">
        <v>160</v>
      </c>
      <c r="B613" s="4" t="s">
        <v>159</v>
      </c>
      <c r="C613" s="5">
        <v>32</v>
      </c>
      <c r="D613" s="5" t="s">
        <v>983</v>
      </c>
      <c r="F613" s="9"/>
      <c r="G613" s="9"/>
    </row>
    <row r="614" spans="1:7" x14ac:dyDescent="0.25">
      <c r="A614" s="4" t="s">
        <v>160</v>
      </c>
      <c r="B614" s="4" t="s">
        <v>159</v>
      </c>
      <c r="C614" s="5">
        <v>244</v>
      </c>
      <c r="D614" s="5" t="s">
        <v>754</v>
      </c>
      <c r="F614" s="9"/>
      <c r="G614" s="9"/>
    </row>
    <row r="615" spans="1:7" x14ac:dyDescent="0.25">
      <c r="A615" s="4" t="s">
        <v>160</v>
      </c>
      <c r="B615" s="4" t="s">
        <v>159</v>
      </c>
      <c r="C615" s="5">
        <v>79</v>
      </c>
      <c r="D615" s="5" t="s">
        <v>984</v>
      </c>
      <c r="F615" s="9"/>
      <c r="G615" s="9"/>
    </row>
    <row r="616" spans="1:7" x14ac:dyDescent="0.25">
      <c r="A616" s="4" t="s">
        <v>160</v>
      </c>
      <c r="B616" s="4" t="s">
        <v>159</v>
      </c>
      <c r="C616" s="5">
        <v>698</v>
      </c>
      <c r="D616" s="5" t="s">
        <v>935</v>
      </c>
      <c r="F616" s="9"/>
      <c r="G616" s="9"/>
    </row>
    <row r="617" spans="1:7" x14ac:dyDescent="0.25">
      <c r="A617" s="4" t="s">
        <v>161</v>
      </c>
      <c r="B617" s="4" t="s">
        <v>162</v>
      </c>
      <c r="C617" s="5">
        <v>80</v>
      </c>
      <c r="D617" s="5" t="s">
        <v>1373</v>
      </c>
      <c r="F617" s="9"/>
      <c r="G617" s="9"/>
    </row>
    <row r="618" spans="1:7" x14ac:dyDescent="0.25">
      <c r="A618" s="4" t="s">
        <v>161</v>
      </c>
      <c r="B618" s="4" t="s">
        <v>162</v>
      </c>
      <c r="C618" s="5">
        <v>366</v>
      </c>
      <c r="D618" s="5" t="s">
        <v>466</v>
      </c>
      <c r="F618" s="9"/>
      <c r="G618" s="9"/>
    </row>
    <row r="619" spans="1:7" x14ac:dyDescent="0.25">
      <c r="A619" s="4" t="s">
        <v>161</v>
      </c>
      <c r="B619" s="4" t="s">
        <v>162</v>
      </c>
      <c r="C619" s="5">
        <v>75</v>
      </c>
      <c r="D619" s="5" t="s">
        <v>962</v>
      </c>
      <c r="F619" s="9"/>
      <c r="G619" s="9"/>
    </row>
    <row r="620" spans="1:7" x14ac:dyDescent="0.25">
      <c r="A620" s="4" t="s">
        <v>161</v>
      </c>
      <c r="B620" s="4" t="s">
        <v>162</v>
      </c>
      <c r="C620" s="5">
        <v>1</v>
      </c>
      <c r="D620" s="5" t="s">
        <v>983</v>
      </c>
      <c r="F620" s="9"/>
      <c r="G620" s="9"/>
    </row>
    <row r="621" spans="1:7" x14ac:dyDescent="0.25">
      <c r="A621" s="4" t="s">
        <v>161</v>
      </c>
      <c r="B621" s="4" t="s">
        <v>162</v>
      </c>
      <c r="C621" s="5">
        <v>60</v>
      </c>
      <c r="D621" s="5" t="s">
        <v>754</v>
      </c>
      <c r="F621" s="9"/>
      <c r="G621" s="9"/>
    </row>
    <row r="622" spans="1:7" x14ac:dyDescent="0.25">
      <c r="A622" s="4" t="s">
        <v>161</v>
      </c>
      <c r="B622" s="4" t="s">
        <v>162</v>
      </c>
      <c r="C622" s="5">
        <v>7</v>
      </c>
      <c r="D622" s="5" t="s">
        <v>984</v>
      </c>
      <c r="F622" s="9"/>
      <c r="G622" s="9"/>
    </row>
    <row r="623" spans="1:7" x14ac:dyDescent="0.25">
      <c r="A623" s="4" t="s">
        <v>161</v>
      </c>
      <c r="B623" s="4" t="s">
        <v>162</v>
      </c>
      <c r="C623" s="5">
        <v>81</v>
      </c>
      <c r="D623" s="5" t="s">
        <v>935</v>
      </c>
      <c r="F623" s="9"/>
      <c r="G623" s="9"/>
    </row>
    <row r="624" spans="1:7" x14ac:dyDescent="0.25">
      <c r="A624" s="4" t="s">
        <v>163</v>
      </c>
      <c r="B624" s="4" t="s">
        <v>164</v>
      </c>
      <c r="C624" s="5">
        <v>168</v>
      </c>
      <c r="D624" s="5" t="s">
        <v>1373</v>
      </c>
      <c r="F624" s="9"/>
      <c r="G624" s="9"/>
    </row>
    <row r="625" spans="1:7" x14ac:dyDescent="0.25">
      <c r="A625" s="4" t="s">
        <v>163</v>
      </c>
      <c r="B625" s="4" t="s">
        <v>164</v>
      </c>
      <c r="C625" s="5">
        <v>74</v>
      </c>
      <c r="D625" s="5" t="s">
        <v>466</v>
      </c>
      <c r="F625" s="9"/>
      <c r="G625" s="9"/>
    </row>
    <row r="626" spans="1:7" x14ac:dyDescent="0.25">
      <c r="A626" s="4" t="s">
        <v>163</v>
      </c>
      <c r="B626" s="4" t="s">
        <v>164</v>
      </c>
      <c r="C626" s="5">
        <v>41</v>
      </c>
      <c r="D626" s="5" t="s">
        <v>962</v>
      </c>
      <c r="F626" s="9"/>
      <c r="G626" s="9"/>
    </row>
    <row r="627" spans="1:7" x14ac:dyDescent="0.25">
      <c r="A627" s="4" t="s">
        <v>163</v>
      </c>
      <c r="B627" s="4" t="s">
        <v>164</v>
      </c>
      <c r="C627" s="5">
        <v>14</v>
      </c>
      <c r="D627" s="5" t="s">
        <v>983</v>
      </c>
      <c r="F627" s="9"/>
      <c r="G627" s="9"/>
    </row>
    <row r="628" spans="1:7" x14ac:dyDescent="0.25">
      <c r="A628" s="4" t="s">
        <v>163</v>
      </c>
      <c r="B628" s="4" t="s">
        <v>164</v>
      </c>
      <c r="C628" s="5">
        <v>16</v>
      </c>
      <c r="D628" s="5" t="s">
        <v>754</v>
      </c>
      <c r="F628" s="9"/>
      <c r="G628" s="9"/>
    </row>
    <row r="629" spans="1:7" x14ac:dyDescent="0.25">
      <c r="A629" s="4" t="s">
        <v>163</v>
      </c>
      <c r="B629" s="4" t="s">
        <v>164</v>
      </c>
      <c r="C629" s="5">
        <v>1</v>
      </c>
      <c r="D629" s="5" t="s">
        <v>984</v>
      </c>
      <c r="F629" s="9"/>
      <c r="G629" s="9"/>
    </row>
    <row r="630" spans="1:7" x14ac:dyDescent="0.25">
      <c r="A630" s="4" t="s">
        <v>163</v>
      </c>
      <c r="B630" s="4" t="s">
        <v>164</v>
      </c>
      <c r="C630" s="5">
        <v>26</v>
      </c>
      <c r="D630" s="5" t="s">
        <v>935</v>
      </c>
      <c r="F630" s="9"/>
      <c r="G630" s="9"/>
    </row>
    <row r="631" spans="1:7" x14ac:dyDescent="0.25">
      <c r="A631" s="4" t="s">
        <v>165</v>
      </c>
      <c r="B631" s="4" t="s">
        <v>166</v>
      </c>
      <c r="C631" s="5">
        <v>254</v>
      </c>
      <c r="D631" s="5" t="s">
        <v>1373</v>
      </c>
      <c r="F631" s="9"/>
      <c r="G631" s="9"/>
    </row>
    <row r="632" spans="1:7" x14ac:dyDescent="0.25">
      <c r="A632" s="4" t="s">
        <v>165</v>
      </c>
      <c r="B632" s="4" t="s">
        <v>166</v>
      </c>
      <c r="C632" s="5">
        <v>87</v>
      </c>
      <c r="D632" s="5" t="s">
        <v>466</v>
      </c>
      <c r="F632" s="9"/>
      <c r="G632" s="9"/>
    </row>
    <row r="633" spans="1:7" x14ac:dyDescent="0.25">
      <c r="A633" s="4" t="s">
        <v>165</v>
      </c>
      <c r="B633" s="4" t="s">
        <v>166</v>
      </c>
      <c r="C633" s="5">
        <v>84</v>
      </c>
      <c r="D633" s="5" t="s">
        <v>962</v>
      </c>
      <c r="F633" s="9"/>
      <c r="G633" s="9"/>
    </row>
    <row r="634" spans="1:7" x14ac:dyDescent="0.25">
      <c r="A634" s="4" t="s">
        <v>165</v>
      </c>
      <c r="B634" s="4" t="s">
        <v>166</v>
      </c>
      <c r="C634" s="5">
        <v>4</v>
      </c>
      <c r="D634" s="5" t="s">
        <v>983</v>
      </c>
      <c r="F634" s="9"/>
      <c r="G634" s="9"/>
    </row>
    <row r="635" spans="1:7" x14ac:dyDescent="0.25">
      <c r="A635" s="4" t="s">
        <v>165</v>
      </c>
      <c r="B635" s="4" t="s">
        <v>166</v>
      </c>
      <c r="C635" s="5">
        <v>22</v>
      </c>
      <c r="D635" s="5" t="s">
        <v>754</v>
      </c>
      <c r="F635" s="9"/>
      <c r="G635" s="9"/>
    </row>
    <row r="636" spans="1:7" x14ac:dyDescent="0.25">
      <c r="A636" s="4" t="s">
        <v>165</v>
      </c>
      <c r="B636" s="4" t="s">
        <v>166</v>
      </c>
      <c r="C636" s="5">
        <v>27</v>
      </c>
      <c r="D636" s="5" t="s">
        <v>984</v>
      </c>
      <c r="F636" s="9"/>
      <c r="G636" s="9"/>
    </row>
    <row r="637" spans="1:7" x14ac:dyDescent="0.25">
      <c r="A637" s="4" t="s">
        <v>165</v>
      </c>
      <c r="B637" s="4" t="s">
        <v>166</v>
      </c>
      <c r="C637" s="5">
        <v>2614</v>
      </c>
      <c r="D637" s="5" t="s">
        <v>935</v>
      </c>
      <c r="F637" s="9"/>
      <c r="G637" s="9"/>
    </row>
    <row r="638" spans="1:7" x14ac:dyDescent="0.25">
      <c r="A638" s="4" t="s">
        <v>167</v>
      </c>
      <c r="B638" s="4" t="s">
        <v>168</v>
      </c>
      <c r="C638" s="5">
        <v>385</v>
      </c>
      <c r="D638" s="5" t="s">
        <v>1373</v>
      </c>
      <c r="F638" s="9"/>
      <c r="G638" s="9"/>
    </row>
    <row r="639" spans="1:7" x14ac:dyDescent="0.25">
      <c r="A639" s="4" t="s">
        <v>167</v>
      </c>
      <c r="B639" s="4" t="s">
        <v>168</v>
      </c>
      <c r="C639" s="5">
        <v>6</v>
      </c>
      <c r="D639" s="5" t="s">
        <v>466</v>
      </c>
      <c r="F639" s="9"/>
      <c r="G639" s="9"/>
    </row>
    <row r="640" spans="1:7" x14ac:dyDescent="0.25">
      <c r="A640" s="4" t="s">
        <v>167</v>
      </c>
      <c r="B640" s="4" t="s">
        <v>168</v>
      </c>
      <c r="C640" s="5">
        <v>306</v>
      </c>
      <c r="D640" s="5" t="s">
        <v>962</v>
      </c>
      <c r="F640" s="9"/>
      <c r="G640" s="9"/>
    </row>
    <row r="641" spans="1:7" x14ac:dyDescent="0.25">
      <c r="A641" s="4" t="s">
        <v>167</v>
      </c>
      <c r="B641" s="4" t="s">
        <v>168</v>
      </c>
      <c r="C641" s="5">
        <v>1</v>
      </c>
      <c r="D641" s="5" t="s">
        <v>983</v>
      </c>
      <c r="F641" s="9"/>
      <c r="G641" s="9"/>
    </row>
    <row r="642" spans="1:7" x14ac:dyDescent="0.25">
      <c r="A642" s="4" t="s">
        <v>167</v>
      </c>
      <c r="B642" s="4" t="s">
        <v>168</v>
      </c>
      <c r="C642" s="5">
        <v>233</v>
      </c>
      <c r="D642" s="5" t="s">
        <v>754</v>
      </c>
      <c r="F642" s="9"/>
      <c r="G642" s="9"/>
    </row>
    <row r="643" spans="1:7" x14ac:dyDescent="0.25">
      <c r="A643" s="4" t="s">
        <v>167</v>
      </c>
      <c r="B643" s="4" t="s">
        <v>168</v>
      </c>
      <c r="C643" s="5">
        <v>58</v>
      </c>
      <c r="D643" s="5" t="s">
        <v>984</v>
      </c>
      <c r="F643" s="9"/>
      <c r="G643" s="9"/>
    </row>
    <row r="644" spans="1:7" x14ac:dyDescent="0.25">
      <c r="A644" s="4" t="s">
        <v>167</v>
      </c>
      <c r="B644" s="4" t="s">
        <v>168</v>
      </c>
      <c r="C644" s="5">
        <v>55</v>
      </c>
      <c r="D644" s="5" t="s">
        <v>935</v>
      </c>
      <c r="F644" s="9"/>
      <c r="G644" s="9"/>
    </row>
    <row r="645" spans="1:7" x14ac:dyDescent="0.25">
      <c r="A645" s="4" t="s">
        <v>581</v>
      </c>
      <c r="B645" s="4" t="s">
        <v>582</v>
      </c>
      <c r="C645" s="5">
        <v>467</v>
      </c>
      <c r="D645" s="5" t="s">
        <v>1373</v>
      </c>
      <c r="F645" s="9"/>
      <c r="G645" s="9"/>
    </row>
    <row r="646" spans="1:7" x14ac:dyDescent="0.25">
      <c r="A646" s="4" t="s">
        <v>581</v>
      </c>
      <c r="B646" s="4" t="s">
        <v>582</v>
      </c>
      <c r="C646" s="5">
        <v>5</v>
      </c>
      <c r="D646" s="5" t="s">
        <v>754</v>
      </c>
      <c r="F646" s="9"/>
      <c r="G646" s="9"/>
    </row>
    <row r="647" spans="1:7" x14ac:dyDescent="0.25">
      <c r="A647" s="4" t="s">
        <v>938</v>
      </c>
      <c r="B647" s="4" t="s">
        <v>939</v>
      </c>
      <c r="C647" s="5">
        <v>1</v>
      </c>
      <c r="D647" s="5" t="s">
        <v>962</v>
      </c>
      <c r="F647" s="9"/>
      <c r="G647" s="9"/>
    </row>
    <row r="648" spans="1:7" x14ac:dyDescent="0.25">
      <c r="A648" s="4" t="s">
        <v>169</v>
      </c>
      <c r="B648" s="4" t="s">
        <v>170</v>
      </c>
      <c r="C648" s="5">
        <v>297</v>
      </c>
      <c r="D648" s="5" t="s">
        <v>466</v>
      </c>
      <c r="F648" s="9"/>
      <c r="G648" s="9"/>
    </row>
    <row r="649" spans="1:7" x14ac:dyDescent="0.25">
      <c r="A649" s="4" t="s">
        <v>169</v>
      </c>
      <c r="B649" s="4" t="s">
        <v>170</v>
      </c>
      <c r="C649" s="5">
        <v>2</v>
      </c>
      <c r="D649" s="5" t="s">
        <v>754</v>
      </c>
      <c r="F649" s="9"/>
      <c r="G649" s="9"/>
    </row>
    <row r="650" spans="1:7" x14ac:dyDescent="0.25">
      <c r="A650" s="4" t="s">
        <v>169</v>
      </c>
      <c r="B650" s="4" t="s">
        <v>170</v>
      </c>
      <c r="C650" s="5">
        <v>4</v>
      </c>
      <c r="D650" s="5" t="s">
        <v>1373</v>
      </c>
      <c r="F650" s="9"/>
      <c r="G650" s="9"/>
    </row>
    <row r="651" spans="1:7" x14ac:dyDescent="0.25">
      <c r="A651" s="4" t="s">
        <v>171</v>
      </c>
      <c r="B651" s="4" t="s">
        <v>172</v>
      </c>
      <c r="C651" s="5">
        <v>15</v>
      </c>
      <c r="D651" s="5" t="s">
        <v>466</v>
      </c>
      <c r="F651" s="9"/>
      <c r="G651" s="9"/>
    </row>
    <row r="652" spans="1:7" x14ac:dyDescent="0.25">
      <c r="A652" s="4" t="s">
        <v>171</v>
      </c>
      <c r="B652" s="4" t="s">
        <v>172</v>
      </c>
      <c r="C652" s="5">
        <v>1</v>
      </c>
      <c r="D652" s="5" t="s">
        <v>983</v>
      </c>
      <c r="F652" s="9"/>
      <c r="G652" s="9"/>
    </row>
    <row r="653" spans="1:7" x14ac:dyDescent="0.25">
      <c r="A653" s="4" t="s">
        <v>171</v>
      </c>
      <c r="B653" s="4" t="s">
        <v>172</v>
      </c>
      <c r="C653" s="5">
        <v>10</v>
      </c>
      <c r="D653" s="5" t="s">
        <v>1373</v>
      </c>
      <c r="F653" s="9"/>
      <c r="G653" s="9"/>
    </row>
    <row r="654" spans="1:7" x14ac:dyDescent="0.25">
      <c r="A654" s="4" t="s">
        <v>1138</v>
      </c>
      <c r="B654" s="4" t="s">
        <v>1139</v>
      </c>
      <c r="C654" s="5">
        <v>6</v>
      </c>
      <c r="D654" s="5" t="s">
        <v>1373</v>
      </c>
      <c r="F654" s="9"/>
      <c r="G654" s="9"/>
    </row>
    <row r="655" spans="1:7" x14ac:dyDescent="0.25">
      <c r="A655" s="4" t="s">
        <v>600</v>
      </c>
      <c r="B655" s="4" t="s">
        <v>601</v>
      </c>
      <c r="C655" s="5">
        <v>3</v>
      </c>
      <c r="D655" s="5" t="s">
        <v>754</v>
      </c>
      <c r="F655" s="9"/>
      <c r="G655" s="9"/>
    </row>
    <row r="656" spans="1:7" x14ac:dyDescent="0.25">
      <c r="A656" s="4" t="s">
        <v>600</v>
      </c>
      <c r="B656" s="4" t="s">
        <v>601</v>
      </c>
      <c r="C656" s="5">
        <v>6</v>
      </c>
      <c r="D656" s="5" t="s">
        <v>1373</v>
      </c>
      <c r="F656" s="9"/>
      <c r="G656" s="9"/>
    </row>
    <row r="657" spans="1:7" x14ac:dyDescent="0.25">
      <c r="A657" s="4" t="s">
        <v>173</v>
      </c>
      <c r="B657" s="4" t="s">
        <v>174</v>
      </c>
      <c r="C657" s="5">
        <v>95</v>
      </c>
      <c r="D657" s="5" t="s">
        <v>466</v>
      </c>
      <c r="F657" s="9"/>
      <c r="G657" s="9"/>
    </row>
    <row r="658" spans="1:7" x14ac:dyDescent="0.25">
      <c r="A658" s="4" t="s">
        <v>173</v>
      </c>
      <c r="B658" s="4" t="s">
        <v>174</v>
      </c>
      <c r="C658" s="5">
        <v>1</v>
      </c>
      <c r="D658" s="5" t="s">
        <v>984</v>
      </c>
      <c r="F658" s="9"/>
      <c r="G658" s="9"/>
    </row>
    <row r="659" spans="1:7" x14ac:dyDescent="0.25">
      <c r="A659" s="4" t="s">
        <v>173</v>
      </c>
      <c r="B659" s="4" t="s">
        <v>174</v>
      </c>
      <c r="C659" s="5">
        <v>2</v>
      </c>
      <c r="D659" s="5" t="s">
        <v>1373</v>
      </c>
      <c r="F659" s="9"/>
      <c r="G659" s="9"/>
    </row>
    <row r="660" spans="1:7" x14ac:dyDescent="0.25">
      <c r="A660" s="4" t="s">
        <v>1227</v>
      </c>
      <c r="B660" s="4" t="s">
        <v>1228</v>
      </c>
      <c r="C660" s="5">
        <v>2</v>
      </c>
      <c r="D660" s="5" t="s">
        <v>1373</v>
      </c>
      <c r="F660" s="9"/>
      <c r="G660" s="9"/>
    </row>
    <row r="661" spans="1:7" x14ac:dyDescent="0.25">
      <c r="A661" s="4" t="s">
        <v>674</v>
      </c>
      <c r="B661" s="4" t="s">
        <v>675</v>
      </c>
      <c r="C661" s="5">
        <v>1</v>
      </c>
      <c r="D661" s="5" t="s">
        <v>754</v>
      </c>
      <c r="F661" s="9"/>
      <c r="G661" s="9"/>
    </row>
    <row r="662" spans="1:7" x14ac:dyDescent="0.25">
      <c r="A662" s="4" t="s">
        <v>674</v>
      </c>
      <c r="B662" s="4" t="s">
        <v>675</v>
      </c>
      <c r="C662" s="5">
        <v>1</v>
      </c>
      <c r="D662" s="5" t="s">
        <v>935</v>
      </c>
      <c r="F662" s="9"/>
      <c r="G662" s="9"/>
    </row>
    <row r="663" spans="1:7" x14ac:dyDescent="0.25">
      <c r="A663" s="4" t="s">
        <v>704</v>
      </c>
      <c r="B663" s="4" t="s">
        <v>705</v>
      </c>
      <c r="C663" s="5">
        <v>1</v>
      </c>
      <c r="D663" s="5" t="s">
        <v>754</v>
      </c>
      <c r="F663" s="9"/>
      <c r="G663" s="9"/>
    </row>
    <row r="664" spans="1:7" x14ac:dyDescent="0.25">
      <c r="A664" s="4" t="s">
        <v>704</v>
      </c>
      <c r="B664" s="4" t="s">
        <v>705</v>
      </c>
      <c r="C664" s="5">
        <v>1</v>
      </c>
      <c r="D664" s="5" t="s">
        <v>1373</v>
      </c>
      <c r="F664" s="9"/>
      <c r="G664" s="9"/>
    </row>
    <row r="665" spans="1:7" x14ac:dyDescent="0.25">
      <c r="A665" s="4" t="s">
        <v>1190</v>
      </c>
      <c r="B665" s="4" t="s">
        <v>1191</v>
      </c>
      <c r="C665" s="5">
        <v>3</v>
      </c>
      <c r="D665" s="5" t="s">
        <v>1373</v>
      </c>
      <c r="F665" s="9"/>
      <c r="G665" s="9"/>
    </row>
    <row r="666" spans="1:7" x14ac:dyDescent="0.25">
      <c r="A666" s="4" t="s">
        <v>703</v>
      </c>
      <c r="B666" s="4" t="s">
        <v>176</v>
      </c>
      <c r="C666" s="5">
        <v>1</v>
      </c>
      <c r="D666" s="5" t="s">
        <v>754</v>
      </c>
      <c r="F666" s="9"/>
      <c r="G666" s="9"/>
    </row>
    <row r="667" spans="1:7" x14ac:dyDescent="0.25">
      <c r="A667" s="4" t="s">
        <v>703</v>
      </c>
      <c r="B667" s="4" t="s">
        <v>176</v>
      </c>
      <c r="C667" s="5">
        <v>16</v>
      </c>
      <c r="D667" s="5" t="s">
        <v>1373</v>
      </c>
      <c r="F667" s="9"/>
      <c r="G667" s="9"/>
    </row>
    <row r="668" spans="1:7" x14ac:dyDescent="0.25">
      <c r="A668" s="4" t="s">
        <v>175</v>
      </c>
      <c r="B668" s="4" t="s">
        <v>176</v>
      </c>
      <c r="C668" s="5">
        <v>1</v>
      </c>
      <c r="D668" s="5" t="s">
        <v>466</v>
      </c>
      <c r="F668" s="9"/>
      <c r="G668" s="9"/>
    </row>
    <row r="669" spans="1:7" x14ac:dyDescent="0.25">
      <c r="A669" s="4" t="s">
        <v>175</v>
      </c>
      <c r="B669" s="4" t="s">
        <v>176</v>
      </c>
      <c r="C669" s="5">
        <v>17</v>
      </c>
      <c r="D669" s="5" t="s">
        <v>1373</v>
      </c>
      <c r="F669" s="9"/>
      <c r="G669" s="9"/>
    </row>
    <row r="670" spans="1:7" x14ac:dyDescent="0.25">
      <c r="A670" s="4" t="s">
        <v>1198</v>
      </c>
      <c r="B670" s="4" t="s">
        <v>1199</v>
      </c>
      <c r="C670" s="5">
        <v>3</v>
      </c>
      <c r="D670" s="5" t="s">
        <v>1373</v>
      </c>
      <c r="F670" s="9"/>
      <c r="G670" s="9"/>
    </row>
    <row r="671" spans="1:7" x14ac:dyDescent="0.25">
      <c r="A671" s="4" t="s">
        <v>1361</v>
      </c>
      <c r="B671" s="4" t="s">
        <v>1362</v>
      </c>
      <c r="C671" s="5">
        <v>1</v>
      </c>
      <c r="D671" s="5" t="s">
        <v>1373</v>
      </c>
      <c r="F671" s="9"/>
      <c r="G671" s="9"/>
    </row>
    <row r="672" spans="1:7" x14ac:dyDescent="0.25">
      <c r="A672" s="4" t="s">
        <v>1167</v>
      </c>
      <c r="B672" s="4" t="s">
        <v>1168</v>
      </c>
      <c r="C672" s="5">
        <v>4</v>
      </c>
      <c r="D672" s="5" t="s">
        <v>1373</v>
      </c>
      <c r="F672" s="9"/>
      <c r="G672" s="9"/>
    </row>
    <row r="673" spans="1:7" x14ac:dyDescent="0.25">
      <c r="A673" s="4" t="s">
        <v>1237</v>
      </c>
      <c r="B673" s="4" t="s">
        <v>1238</v>
      </c>
      <c r="C673" s="5">
        <v>2</v>
      </c>
      <c r="D673" s="5" t="s">
        <v>1373</v>
      </c>
      <c r="F673" s="9"/>
      <c r="G673" s="9"/>
    </row>
    <row r="674" spans="1:7" x14ac:dyDescent="0.25">
      <c r="A674" s="4" t="s">
        <v>1336</v>
      </c>
      <c r="B674" s="4" t="s">
        <v>1337</v>
      </c>
      <c r="C674" s="5">
        <v>1</v>
      </c>
      <c r="D674" s="5" t="s">
        <v>1373</v>
      </c>
      <c r="F674" s="9"/>
      <c r="G674" s="9"/>
    </row>
    <row r="675" spans="1:7" x14ac:dyDescent="0.25">
      <c r="A675" s="4" t="s">
        <v>1352</v>
      </c>
      <c r="B675" s="4" t="s">
        <v>1353</v>
      </c>
      <c r="C675" s="5">
        <v>1</v>
      </c>
      <c r="D675" s="5" t="s">
        <v>1373</v>
      </c>
      <c r="F675" s="9"/>
      <c r="G675" s="9"/>
    </row>
    <row r="676" spans="1:7" x14ac:dyDescent="0.25">
      <c r="A676" s="4" t="s">
        <v>1363</v>
      </c>
      <c r="B676" s="4" t="s">
        <v>1364</v>
      </c>
      <c r="C676" s="5">
        <v>1</v>
      </c>
      <c r="D676" s="5" t="s">
        <v>1373</v>
      </c>
      <c r="F676" s="9"/>
      <c r="G676" s="9"/>
    </row>
    <row r="677" spans="1:7" x14ac:dyDescent="0.25">
      <c r="A677" s="4" t="s">
        <v>572</v>
      </c>
      <c r="B677" s="4" t="s">
        <v>573</v>
      </c>
      <c r="C677" s="5">
        <v>6</v>
      </c>
      <c r="D677" s="5" t="s">
        <v>754</v>
      </c>
      <c r="F677" s="9"/>
      <c r="G677" s="9"/>
    </row>
    <row r="678" spans="1:7" x14ac:dyDescent="0.25">
      <c r="A678" s="4" t="s">
        <v>842</v>
      </c>
      <c r="B678" s="4" t="s">
        <v>843</v>
      </c>
      <c r="C678" s="5">
        <v>959</v>
      </c>
      <c r="D678" s="5" t="s">
        <v>935</v>
      </c>
      <c r="F678" s="9"/>
      <c r="G678" s="9"/>
    </row>
    <row r="679" spans="1:7" x14ac:dyDescent="0.25">
      <c r="A679" s="4" t="s">
        <v>844</v>
      </c>
      <c r="B679" s="4" t="s">
        <v>845</v>
      </c>
      <c r="C679" s="5">
        <v>60</v>
      </c>
      <c r="D679" s="5" t="s">
        <v>935</v>
      </c>
      <c r="F679" s="9"/>
      <c r="G679" s="9"/>
    </row>
    <row r="680" spans="1:7" x14ac:dyDescent="0.25">
      <c r="A680" s="4" t="s">
        <v>470</v>
      </c>
      <c r="B680" s="4" t="s">
        <v>178</v>
      </c>
      <c r="C680" s="5">
        <v>293</v>
      </c>
      <c r="D680" s="5" t="s">
        <v>1373</v>
      </c>
      <c r="F680" s="9"/>
      <c r="G680" s="9"/>
    </row>
    <row r="681" spans="1:7" x14ac:dyDescent="0.25">
      <c r="A681" s="4" t="s">
        <v>470</v>
      </c>
      <c r="B681" s="4" t="s">
        <v>178</v>
      </c>
      <c r="C681" s="5">
        <v>61</v>
      </c>
      <c r="D681" s="5" t="s">
        <v>487</v>
      </c>
      <c r="F681" s="9"/>
      <c r="G681" s="9"/>
    </row>
    <row r="682" spans="1:7" x14ac:dyDescent="0.25">
      <c r="A682" s="4" t="s">
        <v>470</v>
      </c>
      <c r="B682" s="4" t="s">
        <v>178</v>
      </c>
      <c r="C682" s="5">
        <v>81</v>
      </c>
      <c r="D682" s="5" t="s">
        <v>754</v>
      </c>
      <c r="F682" s="9"/>
      <c r="G682" s="9"/>
    </row>
    <row r="683" spans="1:7" x14ac:dyDescent="0.25">
      <c r="A683" s="4" t="s">
        <v>177</v>
      </c>
      <c r="B683" s="4" t="s">
        <v>178</v>
      </c>
      <c r="C683" s="17">
        <v>8510</v>
      </c>
      <c r="D683" s="5" t="s">
        <v>1373</v>
      </c>
      <c r="F683" s="9"/>
      <c r="G683" s="9"/>
    </row>
    <row r="684" spans="1:7" x14ac:dyDescent="0.25">
      <c r="A684" s="4" t="s">
        <v>177</v>
      </c>
      <c r="B684" s="4" t="s">
        <v>178</v>
      </c>
      <c r="C684" s="5">
        <v>113</v>
      </c>
      <c r="D684" s="5" t="s">
        <v>466</v>
      </c>
      <c r="F684" s="9"/>
      <c r="G684" s="9"/>
    </row>
    <row r="685" spans="1:7" x14ac:dyDescent="0.25">
      <c r="A685" s="4" t="s">
        <v>177</v>
      </c>
      <c r="B685" s="4" t="s">
        <v>178</v>
      </c>
      <c r="C685" s="5">
        <v>82</v>
      </c>
      <c r="D685" s="5" t="s">
        <v>487</v>
      </c>
      <c r="F685" s="9"/>
      <c r="G685" s="9"/>
    </row>
    <row r="686" spans="1:7" x14ac:dyDescent="0.25">
      <c r="A686" s="4" t="s">
        <v>177</v>
      </c>
      <c r="B686" s="4" t="s">
        <v>178</v>
      </c>
      <c r="C686" s="5">
        <v>162</v>
      </c>
      <c r="D686" s="5" t="s">
        <v>983</v>
      </c>
      <c r="F686" s="9"/>
      <c r="G686" s="9"/>
    </row>
    <row r="687" spans="1:7" x14ac:dyDescent="0.25">
      <c r="A687" s="4" t="s">
        <v>177</v>
      </c>
      <c r="B687" s="4" t="s">
        <v>178</v>
      </c>
      <c r="C687" s="5">
        <v>124</v>
      </c>
      <c r="D687" s="5" t="s">
        <v>754</v>
      </c>
      <c r="F687" s="9"/>
      <c r="G687" s="9"/>
    </row>
    <row r="688" spans="1:7" x14ac:dyDescent="0.25">
      <c r="A688" s="4" t="s">
        <v>177</v>
      </c>
      <c r="B688" s="4" t="s">
        <v>178</v>
      </c>
      <c r="C688" s="5">
        <v>103</v>
      </c>
      <c r="D688" s="5" t="s">
        <v>984</v>
      </c>
      <c r="F688" s="9"/>
      <c r="G688" s="9"/>
    </row>
    <row r="689" spans="1:7" x14ac:dyDescent="0.25">
      <c r="A689" s="4" t="s">
        <v>177</v>
      </c>
      <c r="B689" s="4" t="s">
        <v>178</v>
      </c>
      <c r="C689" s="5">
        <v>36</v>
      </c>
      <c r="D689" s="5" t="s">
        <v>935</v>
      </c>
      <c r="F689" s="9"/>
      <c r="G689" s="9"/>
    </row>
    <row r="690" spans="1:7" x14ac:dyDescent="0.25">
      <c r="A690" s="4" t="s">
        <v>179</v>
      </c>
      <c r="B690" s="4" t="s">
        <v>180</v>
      </c>
      <c r="C690" s="5">
        <v>1</v>
      </c>
      <c r="D690" s="5" t="s">
        <v>466</v>
      </c>
      <c r="F690" s="9"/>
      <c r="G690" s="9"/>
    </row>
    <row r="691" spans="1:7" x14ac:dyDescent="0.25">
      <c r="A691" s="4" t="s">
        <v>179</v>
      </c>
      <c r="B691" s="4" t="s">
        <v>180</v>
      </c>
      <c r="C691" s="5">
        <v>2</v>
      </c>
      <c r="D691" s="5" t="s">
        <v>962</v>
      </c>
      <c r="F691" s="9"/>
      <c r="G691" s="9"/>
    </row>
    <row r="692" spans="1:7" x14ac:dyDescent="0.25">
      <c r="A692" s="4" t="s">
        <v>179</v>
      </c>
      <c r="B692" s="4" t="s">
        <v>180</v>
      </c>
      <c r="C692" s="5">
        <v>40</v>
      </c>
      <c r="D692" s="5" t="s">
        <v>754</v>
      </c>
      <c r="F692" s="9"/>
      <c r="G692" s="9"/>
    </row>
    <row r="693" spans="1:7" x14ac:dyDescent="0.25">
      <c r="A693" s="4" t="s">
        <v>179</v>
      </c>
      <c r="B693" s="4" t="s">
        <v>180</v>
      </c>
      <c r="C693" s="5">
        <v>1</v>
      </c>
      <c r="D693" s="5" t="s">
        <v>935</v>
      </c>
      <c r="F693" s="9"/>
      <c r="G693" s="9"/>
    </row>
    <row r="694" spans="1:7" x14ac:dyDescent="0.25">
      <c r="A694" s="4" t="s">
        <v>181</v>
      </c>
      <c r="B694" s="4" t="s">
        <v>180</v>
      </c>
      <c r="C694" s="5">
        <v>43</v>
      </c>
      <c r="D694" s="5" t="s">
        <v>466</v>
      </c>
      <c r="F694" s="9"/>
      <c r="G694" s="9"/>
    </row>
    <row r="695" spans="1:7" x14ac:dyDescent="0.25">
      <c r="A695" s="4" t="s">
        <v>181</v>
      </c>
      <c r="B695" s="4" t="s">
        <v>180</v>
      </c>
      <c r="C695" s="5">
        <v>2992</v>
      </c>
      <c r="D695" s="5" t="s">
        <v>962</v>
      </c>
      <c r="F695" s="9"/>
      <c r="G695" s="9"/>
    </row>
    <row r="696" spans="1:7" x14ac:dyDescent="0.25">
      <c r="A696" s="4" t="s">
        <v>181</v>
      </c>
      <c r="B696" s="4" t="s">
        <v>180</v>
      </c>
      <c r="C696" s="5">
        <v>25</v>
      </c>
      <c r="D696" s="5" t="s">
        <v>983</v>
      </c>
      <c r="F696" s="9"/>
      <c r="G696" s="9"/>
    </row>
    <row r="697" spans="1:7" x14ac:dyDescent="0.25">
      <c r="A697" s="4" t="s">
        <v>181</v>
      </c>
      <c r="B697" s="4" t="s">
        <v>180</v>
      </c>
      <c r="C697" s="5">
        <v>5</v>
      </c>
      <c r="D697" s="5" t="s">
        <v>754</v>
      </c>
      <c r="F697" s="9"/>
      <c r="G697" s="9"/>
    </row>
    <row r="698" spans="1:7" x14ac:dyDescent="0.25">
      <c r="A698" s="4" t="s">
        <v>181</v>
      </c>
      <c r="B698" s="4" t="s">
        <v>180</v>
      </c>
      <c r="C698" s="5">
        <v>66</v>
      </c>
      <c r="D698" s="5" t="s">
        <v>984</v>
      </c>
      <c r="F698" s="9"/>
      <c r="G698" s="9"/>
    </row>
    <row r="699" spans="1:7" x14ac:dyDescent="0.25">
      <c r="A699" s="4" t="s">
        <v>181</v>
      </c>
      <c r="B699" s="4" t="s">
        <v>180</v>
      </c>
      <c r="C699" s="5">
        <v>5</v>
      </c>
      <c r="D699" s="5" t="s">
        <v>935</v>
      </c>
      <c r="F699" s="9"/>
      <c r="G699" s="9"/>
    </row>
    <row r="700" spans="1:7" x14ac:dyDescent="0.25">
      <c r="A700" s="4" t="s">
        <v>182</v>
      </c>
      <c r="B700" s="4" t="s">
        <v>183</v>
      </c>
      <c r="C700" s="5">
        <v>58</v>
      </c>
      <c r="D700" s="5" t="s">
        <v>466</v>
      </c>
      <c r="F700" s="9"/>
      <c r="G700" s="9"/>
    </row>
    <row r="701" spans="1:7" x14ac:dyDescent="0.25">
      <c r="A701" s="4" t="s">
        <v>182</v>
      </c>
      <c r="B701" s="4" t="s">
        <v>183</v>
      </c>
      <c r="C701" s="5">
        <v>60</v>
      </c>
      <c r="D701" s="5" t="s">
        <v>487</v>
      </c>
      <c r="F701" s="9"/>
      <c r="G701" s="9"/>
    </row>
    <row r="702" spans="1:7" x14ac:dyDescent="0.25">
      <c r="A702" s="4" t="s">
        <v>182</v>
      </c>
      <c r="B702" s="4" t="s">
        <v>183</v>
      </c>
      <c r="C702" s="5">
        <v>4</v>
      </c>
      <c r="D702" s="5" t="s">
        <v>962</v>
      </c>
      <c r="F702" s="9"/>
      <c r="G702" s="9"/>
    </row>
    <row r="703" spans="1:7" x14ac:dyDescent="0.25">
      <c r="A703" s="4" t="s">
        <v>182</v>
      </c>
      <c r="B703" s="4" t="s">
        <v>183</v>
      </c>
      <c r="C703" s="5">
        <v>1</v>
      </c>
      <c r="D703" s="5" t="s">
        <v>983</v>
      </c>
      <c r="F703" s="9"/>
      <c r="G703" s="9"/>
    </row>
    <row r="704" spans="1:7" x14ac:dyDescent="0.25">
      <c r="A704" s="4" t="s">
        <v>182</v>
      </c>
      <c r="B704" s="4" t="s">
        <v>183</v>
      </c>
      <c r="C704" s="5">
        <v>153</v>
      </c>
      <c r="D704" s="5" t="s">
        <v>754</v>
      </c>
      <c r="F704" s="9"/>
      <c r="G704" s="9"/>
    </row>
    <row r="705" spans="1:7" x14ac:dyDescent="0.25">
      <c r="A705" s="4" t="s">
        <v>182</v>
      </c>
      <c r="B705" s="4" t="s">
        <v>183</v>
      </c>
      <c r="C705" s="5">
        <v>2</v>
      </c>
      <c r="D705" s="5" t="s">
        <v>935</v>
      </c>
      <c r="F705" s="9"/>
      <c r="G705" s="9"/>
    </row>
    <row r="706" spans="1:7" x14ac:dyDescent="0.25">
      <c r="A706" s="4" t="s">
        <v>182</v>
      </c>
      <c r="B706" s="4" t="s">
        <v>183</v>
      </c>
      <c r="C706" s="5">
        <v>10</v>
      </c>
      <c r="D706" s="5" t="s">
        <v>1373</v>
      </c>
      <c r="F706" s="9"/>
      <c r="G706" s="9"/>
    </row>
    <row r="707" spans="1:7" x14ac:dyDescent="0.25">
      <c r="A707" s="4" t="s">
        <v>184</v>
      </c>
      <c r="B707" s="4" t="s">
        <v>183</v>
      </c>
      <c r="C707" s="5">
        <v>988</v>
      </c>
      <c r="D707" s="5" t="s">
        <v>1373</v>
      </c>
      <c r="F707" s="9"/>
      <c r="G707" s="9"/>
    </row>
    <row r="708" spans="1:7" x14ac:dyDescent="0.25">
      <c r="A708" s="4" t="s">
        <v>184</v>
      </c>
      <c r="B708" s="4" t="s">
        <v>183</v>
      </c>
      <c r="C708" s="5">
        <v>589</v>
      </c>
      <c r="D708" s="5" t="s">
        <v>466</v>
      </c>
      <c r="F708" s="9"/>
      <c r="G708" s="9"/>
    </row>
    <row r="709" spans="1:7" x14ac:dyDescent="0.25">
      <c r="A709" s="4" t="s">
        <v>184</v>
      </c>
      <c r="B709" s="4" t="s">
        <v>183</v>
      </c>
      <c r="C709" s="5">
        <v>159</v>
      </c>
      <c r="D709" s="5" t="s">
        <v>487</v>
      </c>
      <c r="F709" s="9"/>
      <c r="G709" s="9"/>
    </row>
    <row r="710" spans="1:7" x14ac:dyDescent="0.25">
      <c r="A710" s="4" t="s">
        <v>184</v>
      </c>
      <c r="B710" s="4" t="s">
        <v>183</v>
      </c>
      <c r="C710" s="5">
        <v>8983</v>
      </c>
      <c r="D710" s="5" t="s">
        <v>962</v>
      </c>
      <c r="F710" s="9"/>
      <c r="G710" s="9"/>
    </row>
    <row r="711" spans="1:7" x14ac:dyDescent="0.25">
      <c r="A711" s="4" t="s">
        <v>184</v>
      </c>
      <c r="B711" s="4" t="s">
        <v>183</v>
      </c>
      <c r="C711" s="5">
        <v>74</v>
      </c>
      <c r="D711" s="5" t="s">
        <v>983</v>
      </c>
      <c r="F711" s="9"/>
      <c r="G711" s="9"/>
    </row>
    <row r="712" spans="1:7" x14ac:dyDescent="0.25">
      <c r="A712" s="4" t="s">
        <v>184</v>
      </c>
      <c r="B712" s="4" t="s">
        <v>183</v>
      </c>
      <c r="C712" s="5">
        <v>766</v>
      </c>
      <c r="D712" s="5" t="s">
        <v>754</v>
      </c>
      <c r="F712" s="9"/>
      <c r="G712" s="9"/>
    </row>
    <row r="713" spans="1:7" x14ac:dyDescent="0.25">
      <c r="A713" s="4" t="s">
        <v>184</v>
      </c>
      <c r="B713" s="4" t="s">
        <v>183</v>
      </c>
      <c r="C713" s="5">
        <v>306</v>
      </c>
      <c r="D713" s="5" t="s">
        <v>984</v>
      </c>
      <c r="F713" s="9"/>
      <c r="G713" s="9"/>
    </row>
    <row r="714" spans="1:7" x14ac:dyDescent="0.25">
      <c r="A714" s="4" t="s">
        <v>184</v>
      </c>
      <c r="B714" s="4" t="s">
        <v>183</v>
      </c>
      <c r="C714" s="5">
        <v>332</v>
      </c>
      <c r="D714" s="5" t="s">
        <v>935</v>
      </c>
      <c r="F714" s="9"/>
      <c r="G714" s="9"/>
    </row>
    <row r="715" spans="1:7" x14ac:dyDescent="0.25">
      <c r="A715" s="4" t="s">
        <v>940</v>
      </c>
      <c r="B715" s="4" t="s">
        <v>941</v>
      </c>
      <c r="C715" s="5">
        <v>40</v>
      </c>
      <c r="D715" s="5" t="s">
        <v>962</v>
      </c>
      <c r="F715" s="9"/>
      <c r="G715" s="9"/>
    </row>
    <row r="716" spans="1:7" x14ac:dyDescent="0.25">
      <c r="A716" s="4" t="s">
        <v>942</v>
      </c>
      <c r="B716" s="4" t="s">
        <v>941</v>
      </c>
      <c r="C716" s="5">
        <v>86</v>
      </c>
      <c r="D716" s="5" t="s">
        <v>962</v>
      </c>
      <c r="F716" s="9"/>
      <c r="G716" s="9"/>
    </row>
    <row r="717" spans="1:7" x14ac:dyDescent="0.25">
      <c r="A717" s="4" t="s">
        <v>640</v>
      </c>
      <c r="B717" s="4" t="s">
        <v>641</v>
      </c>
      <c r="C717" s="5">
        <v>1</v>
      </c>
      <c r="D717" s="5" t="s">
        <v>754</v>
      </c>
      <c r="F717" s="9"/>
      <c r="G717" s="9"/>
    </row>
    <row r="718" spans="1:7" x14ac:dyDescent="0.25">
      <c r="A718" s="4" t="s">
        <v>644</v>
      </c>
      <c r="B718" s="4" t="s">
        <v>558</v>
      </c>
      <c r="C718" s="5">
        <v>1</v>
      </c>
      <c r="D718" s="5" t="s">
        <v>754</v>
      </c>
      <c r="F718" s="9"/>
      <c r="G718" s="9"/>
    </row>
    <row r="719" spans="1:7" x14ac:dyDescent="0.25">
      <c r="A719" s="4" t="s">
        <v>557</v>
      </c>
      <c r="B719" s="4" t="s">
        <v>558</v>
      </c>
      <c r="C719" s="5">
        <v>7</v>
      </c>
      <c r="D719" s="5" t="s">
        <v>754</v>
      </c>
      <c r="F719" s="9"/>
      <c r="G719" s="9"/>
    </row>
    <row r="720" spans="1:7" x14ac:dyDescent="0.25">
      <c r="A720" s="4" t="s">
        <v>557</v>
      </c>
      <c r="B720" s="4" t="s">
        <v>558</v>
      </c>
      <c r="C720" s="5">
        <v>1</v>
      </c>
      <c r="D720" s="5" t="s">
        <v>935</v>
      </c>
      <c r="F720" s="9"/>
      <c r="G720" s="9"/>
    </row>
    <row r="721" spans="1:7" x14ac:dyDescent="0.25">
      <c r="A721" s="4" t="s">
        <v>846</v>
      </c>
      <c r="B721" s="4" t="s">
        <v>847</v>
      </c>
      <c r="C721" s="5">
        <v>1</v>
      </c>
      <c r="D721" s="5" t="s">
        <v>935</v>
      </c>
      <c r="F721" s="9"/>
      <c r="G721" s="9"/>
    </row>
    <row r="722" spans="1:7" x14ac:dyDescent="0.25">
      <c r="A722" s="4" t="s">
        <v>943</v>
      </c>
      <c r="B722" s="4" t="s">
        <v>847</v>
      </c>
      <c r="C722" s="5">
        <v>1</v>
      </c>
      <c r="D722" s="5" t="s">
        <v>962</v>
      </c>
      <c r="F722" s="9"/>
      <c r="G722" s="9"/>
    </row>
    <row r="723" spans="1:7" x14ac:dyDescent="0.25">
      <c r="A723" s="4" t="s">
        <v>943</v>
      </c>
      <c r="B723" s="4" t="s">
        <v>847</v>
      </c>
      <c r="C723" s="5">
        <v>5</v>
      </c>
      <c r="D723" s="5" t="s">
        <v>1373</v>
      </c>
      <c r="F723" s="9"/>
      <c r="G723" s="9"/>
    </row>
    <row r="724" spans="1:7" x14ac:dyDescent="0.25">
      <c r="A724" s="4" t="s">
        <v>503</v>
      </c>
      <c r="B724" s="4" t="s">
        <v>186</v>
      </c>
      <c r="C724" s="5">
        <v>471</v>
      </c>
      <c r="D724" s="5" t="s">
        <v>1373</v>
      </c>
      <c r="F724" s="9"/>
      <c r="G724" s="9"/>
    </row>
    <row r="725" spans="1:7" x14ac:dyDescent="0.25">
      <c r="A725" s="4" t="s">
        <v>503</v>
      </c>
      <c r="B725" s="4" t="s">
        <v>186</v>
      </c>
      <c r="C725" s="5">
        <v>41</v>
      </c>
      <c r="D725" s="5" t="s">
        <v>962</v>
      </c>
      <c r="F725" s="9"/>
      <c r="G725" s="9"/>
    </row>
    <row r="726" spans="1:7" x14ac:dyDescent="0.25">
      <c r="A726" s="4" t="s">
        <v>503</v>
      </c>
      <c r="B726" s="4" t="s">
        <v>186</v>
      </c>
      <c r="C726" s="5">
        <v>6</v>
      </c>
      <c r="D726" s="5" t="s">
        <v>983</v>
      </c>
      <c r="F726" s="9"/>
      <c r="G726" s="9"/>
    </row>
    <row r="727" spans="1:7" x14ac:dyDescent="0.25">
      <c r="A727" s="4" t="s">
        <v>503</v>
      </c>
      <c r="B727" s="4" t="s">
        <v>186</v>
      </c>
      <c r="C727" s="5">
        <v>65</v>
      </c>
      <c r="D727" s="5" t="s">
        <v>754</v>
      </c>
      <c r="F727" s="9"/>
      <c r="G727" s="9"/>
    </row>
    <row r="728" spans="1:7" x14ac:dyDescent="0.25">
      <c r="A728" s="4" t="s">
        <v>503</v>
      </c>
      <c r="B728" s="4" t="s">
        <v>186</v>
      </c>
      <c r="C728" s="5">
        <v>28</v>
      </c>
      <c r="D728" s="5" t="s">
        <v>984</v>
      </c>
      <c r="F728" s="9"/>
      <c r="G728" s="9"/>
    </row>
    <row r="729" spans="1:7" x14ac:dyDescent="0.25">
      <c r="A729" s="4" t="s">
        <v>503</v>
      </c>
      <c r="B729" s="4" t="s">
        <v>186</v>
      </c>
      <c r="C729" s="5">
        <v>112</v>
      </c>
      <c r="D729" s="5" t="s">
        <v>935</v>
      </c>
      <c r="F729" s="9"/>
      <c r="G729" s="9"/>
    </row>
    <row r="730" spans="1:7" x14ac:dyDescent="0.25">
      <c r="A730" s="4" t="s">
        <v>848</v>
      </c>
      <c r="B730" s="4" t="s">
        <v>849</v>
      </c>
      <c r="C730" s="5">
        <v>1</v>
      </c>
      <c r="D730" s="5" t="s">
        <v>935</v>
      </c>
      <c r="F730" s="9"/>
      <c r="G730" s="9"/>
    </row>
    <row r="731" spans="1:7" x14ac:dyDescent="0.25">
      <c r="A731" s="4" t="s">
        <v>848</v>
      </c>
      <c r="B731" s="4" t="s">
        <v>849</v>
      </c>
      <c r="C731" s="5">
        <v>14</v>
      </c>
      <c r="D731" s="5" t="s">
        <v>1373</v>
      </c>
      <c r="F731" s="9"/>
      <c r="G731" s="9"/>
    </row>
    <row r="732" spans="1:7" x14ac:dyDescent="0.25">
      <c r="A732" s="4" t="s">
        <v>185</v>
      </c>
      <c r="B732" s="4" t="s">
        <v>186</v>
      </c>
      <c r="C732" s="5">
        <v>634</v>
      </c>
      <c r="D732" s="5" t="s">
        <v>1373</v>
      </c>
      <c r="F732" s="9"/>
      <c r="G732" s="9"/>
    </row>
    <row r="733" spans="1:7" x14ac:dyDescent="0.25">
      <c r="A733" s="4" t="s">
        <v>185</v>
      </c>
      <c r="B733" s="4" t="s">
        <v>186</v>
      </c>
      <c r="C733" s="5">
        <v>2</v>
      </c>
      <c r="D733" s="5" t="s">
        <v>466</v>
      </c>
      <c r="F733" s="9"/>
      <c r="G733" s="9"/>
    </row>
    <row r="734" spans="1:7" x14ac:dyDescent="0.25">
      <c r="A734" s="4" t="s">
        <v>185</v>
      </c>
      <c r="B734" s="4" t="s">
        <v>186</v>
      </c>
      <c r="C734" s="5">
        <v>199</v>
      </c>
      <c r="D734" s="5" t="s">
        <v>962</v>
      </c>
      <c r="F734" s="9"/>
      <c r="G734" s="9"/>
    </row>
    <row r="735" spans="1:7" x14ac:dyDescent="0.25">
      <c r="A735" s="4" t="s">
        <v>185</v>
      </c>
      <c r="B735" s="4" t="s">
        <v>186</v>
      </c>
      <c r="C735" s="5">
        <v>7</v>
      </c>
      <c r="D735" s="5" t="s">
        <v>983</v>
      </c>
      <c r="F735" s="9"/>
      <c r="G735" s="9"/>
    </row>
    <row r="736" spans="1:7" x14ac:dyDescent="0.25">
      <c r="A736" s="4" t="s">
        <v>185</v>
      </c>
      <c r="B736" s="4" t="s">
        <v>186</v>
      </c>
      <c r="C736" s="5">
        <v>87</v>
      </c>
      <c r="D736" s="5" t="s">
        <v>754</v>
      </c>
      <c r="F736" s="9"/>
      <c r="G736" s="9"/>
    </row>
    <row r="737" spans="1:7" x14ac:dyDescent="0.25">
      <c r="A737" s="4" t="s">
        <v>185</v>
      </c>
      <c r="B737" s="4" t="s">
        <v>186</v>
      </c>
      <c r="C737" s="5">
        <v>71</v>
      </c>
      <c r="D737" s="5" t="s">
        <v>984</v>
      </c>
      <c r="F737" s="9"/>
      <c r="G737" s="9"/>
    </row>
    <row r="738" spans="1:7" x14ac:dyDescent="0.25">
      <c r="A738" s="4" t="s">
        <v>185</v>
      </c>
      <c r="B738" s="4" t="s">
        <v>186</v>
      </c>
      <c r="C738" s="5">
        <v>135</v>
      </c>
      <c r="D738" s="5" t="s">
        <v>935</v>
      </c>
      <c r="F738" s="9"/>
      <c r="G738" s="9"/>
    </row>
    <row r="739" spans="1:7" x14ac:dyDescent="0.25">
      <c r="A739" s="4" t="s">
        <v>746</v>
      </c>
      <c r="B739" s="4" t="s">
        <v>747</v>
      </c>
      <c r="C739" s="5">
        <v>1</v>
      </c>
      <c r="D739" s="5" t="s">
        <v>754</v>
      </c>
      <c r="F739" s="9"/>
      <c r="G739" s="9"/>
    </row>
    <row r="740" spans="1:7" x14ac:dyDescent="0.25">
      <c r="A740" s="4" t="s">
        <v>746</v>
      </c>
      <c r="B740" s="4" t="s">
        <v>747</v>
      </c>
      <c r="C740" s="5">
        <v>6</v>
      </c>
      <c r="D740" s="5" t="s">
        <v>1373</v>
      </c>
      <c r="F740" s="9"/>
      <c r="G740" s="9"/>
    </row>
    <row r="741" spans="1:7" x14ac:dyDescent="0.25">
      <c r="A741" s="4" t="s">
        <v>1011</v>
      </c>
      <c r="B741" s="4" t="s">
        <v>747</v>
      </c>
      <c r="C741" s="5">
        <v>3</v>
      </c>
      <c r="D741" s="5" t="s">
        <v>984</v>
      </c>
      <c r="F741" s="9"/>
      <c r="G741" s="9"/>
    </row>
    <row r="742" spans="1:7" x14ac:dyDescent="0.25">
      <c r="A742" s="4" t="s">
        <v>1011</v>
      </c>
      <c r="B742" s="4" t="s">
        <v>747</v>
      </c>
      <c r="C742" s="5">
        <v>20</v>
      </c>
      <c r="D742" s="5" t="s">
        <v>1373</v>
      </c>
      <c r="F742" s="9"/>
      <c r="G742" s="9"/>
    </row>
    <row r="743" spans="1:7" x14ac:dyDescent="0.25">
      <c r="A743" s="4" t="s">
        <v>1266</v>
      </c>
      <c r="B743" s="4" t="s">
        <v>1267</v>
      </c>
      <c r="C743" s="5">
        <v>1</v>
      </c>
      <c r="D743" s="5" t="s">
        <v>1373</v>
      </c>
      <c r="F743" s="9"/>
      <c r="G743" s="9"/>
    </row>
    <row r="744" spans="1:7" x14ac:dyDescent="0.25">
      <c r="A744" s="4" t="s">
        <v>722</v>
      </c>
      <c r="B744" s="4" t="s">
        <v>723</v>
      </c>
      <c r="C744" s="5">
        <v>1</v>
      </c>
      <c r="D744" s="5" t="s">
        <v>754</v>
      </c>
      <c r="F744" s="9"/>
      <c r="G744" s="9"/>
    </row>
    <row r="745" spans="1:7" x14ac:dyDescent="0.25">
      <c r="A745" s="4" t="s">
        <v>722</v>
      </c>
      <c r="B745" s="4" t="s">
        <v>723</v>
      </c>
      <c r="C745" s="5">
        <v>1</v>
      </c>
      <c r="D745" s="5" t="s">
        <v>935</v>
      </c>
      <c r="F745" s="9"/>
      <c r="G745" s="9"/>
    </row>
    <row r="746" spans="1:7" x14ac:dyDescent="0.25">
      <c r="A746" s="4" t="s">
        <v>753</v>
      </c>
      <c r="B746" s="4" t="s">
        <v>723</v>
      </c>
      <c r="C746" s="5">
        <v>36</v>
      </c>
      <c r="D746" s="5" t="s">
        <v>1373</v>
      </c>
      <c r="F746" s="9"/>
      <c r="G746" s="9"/>
    </row>
    <row r="747" spans="1:7" x14ac:dyDescent="0.25">
      <c r="A747" s="4" t="s">
        <v>753</v>
      </c>
      <c r="B747" s="4" t="s">
        <v>723</v>
      </c>
      <c r="C747" s="5">
        <v>3</v>
      </c>
      <c r="D747" s="5" t="s">
        <v>962</v>
      </c>
      <c r="F747" s="9"/>
      <c r="G747" s="9"/>
    </row>
    <row r="748" spans="1:7" x14ac:dyDescent="0.25">
      <c r="A748" s="4" t="s">
        <v>753</v>
      </c>
      <c r="B748" s="4" t="s">
        <v>723</v>
      </c>
      <c r="C748" s="5">
        <v>1</v>
      </c>
      <c r="D748" s="5" t="s">
        <v>754</v>
      </c>
      <c r="F748" s="9"/>
      <c r="G748" s="9"/>
    </row>
    <row r="749" spans="1:7" x14ac:dyDescent="0.25">
      <c r="A749" s="4" t="s">
        <v>753</v>
      </c>
      <c r="B749" s="4" t="s">
        <v>723</v>
      </c>
      <c r="C749" s="5">
        <v>4</v>
      </c>
      <c r="D749" s="5" t="s">
        <v>984</v>
      </c>
      <c r="F749" s="9"/>
      <c r="G749" s="9"/>
    </row>
    <row r="750" spans="1:7" x14ac:dyDescent="0.25">
      <c r="A750" s="4" t="s">
        <v>753</v>
      </c>
      <c r="B750" s="4" t="s">
        <v>723</v>
      </c>
      <c r="C750" s="5">
        <v>12</v>
      </c>
      <c r="D750" s="5" t="s">
        <v>935</v>
      </c>
      <c r="F750" s="9"/>
      <c r="G750" s="9"/>
    </row>
    <row r="751" spans="1:7" x14ac:dyDescent="0.25">
      <c r="A751" s="4" t="s">
        <v>1293</v>
      </c>
      <c r="B751" s="4" t="s">
        <v>1294</v>
      </c>
      <c r="C751" s="5">
        <v>1</v>
      </c>
      <c r="D751" s="5" t="s">
        <v>1373</v>
      </c>
      <c r="F751" s="9"/>
      <c r="G751" s="9"/>
    </row>
    <row r="752" spans="1:7" x14ac:dyDescent="0.25">
      <c r="A752" s="4" t="s">
        <v>1295</v>
      </c>
      <c r="B752" s="4" t="s">
        <v>1294</v>
      </c>
      <c r="C752" s="5">
        <v>1</v>
      </c>
      <c r="D752" s="5" t="s">
        <v>1373</v>
      </c>
      <c r="F752" s="9"/>
      <c r="G752" s="9"/>
    </row>
    <row r="753" spans="1:7" x14ac:dyDescent="0.25">
      <c r="A753" s="4" t="s">
        <v>1162</v>
      </c>
      <c r="B753" s="4" t="s">
        <v>1163</v>
      </c>
      <c r="C753" s="5">
        <v>4</v>
      </c>
      <c r="D753" s="5" t="s">
        <v>1373</v>
      </c>
      <c r="F753" s="9"/>
      <c r="G753" s="9"/>
    </row>
    <row r="754" spans="1:7" x14ac:dyDescent="0.25">
      <c r="A754" s="4" t="s">
        <v>1296</v>
      </c>
      <c r="B754" s="4" t="s">
        <v>1224</v>
      </c>
      <c r="C754" s="5">
        <v>1</v>
      </c>
      <c r="D754" s="5" t="s">
        <v>1373</v>
      </c>
      <c r="F754" s="9"/>
      <c r="G754" s="9"/>
    </row>
    <row r="755" spans="1:7" x14ac:dyDescent="0.25">
      <c r="A755" s="4" t="s">
        <v>1223</v>
      </c>
      <c r="B755" s="4" t="s">
        <v>1224</v>
      </c>
      <c r="C755" s="5">
        <v>2</v>
      </c>
      <c r="D755" s="5" t="s">
        <v>1373</v>
      </c>
      <c r="F755" s="9"/>
      <c r="G755" s="9"/>
    </row>
    <row r="756" spans="1:7" x14ac:dyDescent="0.25">
      <c r="A756" s="4" t="s">
        <v>1184</v>
      </c>
      <c r="B756" s="4" t="s">
        <v>1185</v>
      </c>
      <c r="C756" s="5">
        <v>3</v>
      </c>
      <c r="D756" s="5" t="s">
        <v>1373</v>
      </c>
      <c r="F756" s="9"/>
      <c r="G756" s="9"/>
    </row>
    <row r="757" spans="1:7" x14ac:dyDescent="0.25">
      <c r="A757" s="4" t="s">
        <v>850</v>
      </c>
      <c r="B757" s="4" t="s">
        <v>188</v>
      </c>
      <c r="C757" s="5">
        <v>1</v>
      </c>
      <c r="D757" s="5" t="s">
        <v>935</v>
      </c>
      <c r="F757" s="9"/>
      <c r="G757" s="9"/>
    </row>
    <row r="758" spans="1:7" x14ac:dyDescent="0.25">
      <c r="A758" s="4" t="s">
        <v>850</v>
      </c>
      <c r="B758" s="4" t="s">
        <v>188</v>
      </c>
      <c r="C758" s="5">
        <v>7</v>
      </c>
      <c r="D758" s="5" t="s">
        <v>1373</v>
      </c>
      <c r="F758" s="9"/>
      <c r="G758" s="9"/>
    </row>
    <row r="759" spans="1:7" x14ac:dyDescent="0.25">
      <c r="A759" s="4" t="s">
        <v>187</v>
      </c>
      <c r="B759" s="4" t="s">
        <v>188</v>
      </c>
      <c r="C759" s="5">
        <v>1</v>
      </c>
      <c r="D759" s="5" t="s">
        <v>466</v>
      </c>
      <c r="F759" s="9"/>
      <c r="G759" s="9"/>
    </row>
    <row r="760" spans="1:7" x14ac:dyDescent="0.25">
      <c r="A760" s="4" t="s">
        <v>187</v>
      </c>
      <c r="B760" s="4" t="s">
        <v>188</v>
      </c>
      <c r="C760" s="5">
        <v>10</v>
      </c>
      <c r="D760" s="5" t="s">
        <v>984</v>
      </c>
      <c r="F760" s="9"/>
      <c r="G760" s="9"/>
    </row>
    <row r="761" spans="1:7" x14ac:dyDescent="0.25">
      <c r="A761" s="4" t="s">
        <v>187</v>
      </c>
      <c r="B761" s="4" t="s">
        <v>188</v>
      </c>
      <c r="C761" s="5">
        <v>7</v>
      </c>
      <c r="D761" s="5" t="s">
        <v>935</v>
      </c>
      <c r="F761" s="9"/>
      <c r="G761" s="9"/>
    </row>
    <row r="762" spans="1:7" x14ac:dyDescent="0.25">
      <c r="A762" s="4" t="s">
        <v>187</v>
      </c>
      <c r="B762" s="4" t="s">
        <v>188</v>
      </c>
      <c r="C762" s="5">
        <v>17</v>
      </c>
      <c r="D762" s="5" t="s">
        <v>1373</v>
      </c>
      <c r="F762" s="9"/>
      <c r="G762" s="9"/>
    </row>
    <row r="763" spans="1:7" x14ac:dyDescent="0.25">
      <c r="A763" s="4" t="s">
        <v>630</v>
      </c>
      <c r="B763" s="4" t="s">
        <v>569</v>
      </c>
      <c r="C763" s="5">
        <v>2</v>
      </c>
      <c r="D763" s="5" t="s">
        <v>754</v>
      </c>
      <c r="F763" s="9"/>
      <c r="G763" s="9"/>
    </row>
    <row r="764" spans="1:7" x14ac:dyDescent="0.25">
      <c r="A764" s="4" t="s">
        <v>630</v>
      </c>
      <c r="B764" s="4" t="s">
        <v>569</v>
      </c>
      <c r="C764" s="5">
        <v>2</v>
      </c>
      <c r="D764" s="5" t="s">
        <v>1373</v>
      </c>
      <c r="F764" s="9"/>
      <c r="G764" s="9"/>
    </row>
    <row r="765" spans="1:7" x14ac:dyDescent="0.25">
      <c r="A765" s="4" t="s">
        <v>568</v>
      </c>
      <c r="B765" s="4" t="s">
        <v>569</v>
      </c>
      <c r="C765" s="5">
        <v>29</v>
      </c>
      <c r="D765" s="5" t="s">
        <v>1373</v>
      </c>
      <c r="F765" s="9"/>
      <c r="G765" s="9"/>
    </row>
    <row r="766" spans="1:7" x14ac:dyDescent="0.25">
      <c r="A766" s="4" t="s">
        <v>568</v>
      </c>
      <c r="B766" s="4" t="s">
        <v>569</v>
      </c>
      <c r="C766" s="5">
        <v>3</v>
      </c>
      <c r="D766" s="5" t="s">
        <v>962</v>
      </c>
      <c r="F766" s="9"/>
      <c r="G766" s="9"/>
    </row>
    <row r="767" spans="1:7" x14ac:dyDescent="0.25">
      <c r="A767" s="4" t="s">
        <v>568</v>
      </c>
      <c r="B767" s="4" t="s">
        <v>569</v>
      </c>
      <c r="C767" s="5">
        <v>6</v>
      </c>
      <c r="D767" s="5" t="s">
        <v>754</v>
      </c>
      <c r="F767" s="9"/>
      <c r="G767" s="9"/>
    </row>
    <row r="768" spans="1:7" x14ac:dyDescent="0.25">
      <c r="A768" s="4" t="s">
        <v>568</v>
      </c>
      <c r="B768" s="4" t="s">
        <v>569</v>
      </c>
      <c r="C768" s="5">
        <v>2</v>
      </c>
      <c r="D768" s="5" t="s">
        <v>984</v>
      </c>
      <c r="F768" s="9"/>
      <c r="G768" s="9"/>
    </row>
    <row r="769" spans="1:7" x14ac:dyDescent="0.25">
      <c r="A769" s="4" t="s">
        <v>568</v>
      </c>
      <c r="B769" s="4" t="s">
        <v>569</v>
      </c>
      <c r="C769" s="5">
        <v>3</v>
      </c>
      <c r="D769" s="5" t="s">
        <v>935</v>
      </c>
      <c r="F769" s="9"/>
      <c r="G769" s="9"/>
    </row>
    <row r="770" spans="1:7" x14ac:dyDescent="0.25">
      <c r="A770" s="4" t="s">
        <v>851</v>
      </c>
      <c r="B770" s="4" t="s">
        <v>852</v>
      </c>
      <c r="C770" s="5">
        <v>1</v>
      </c>
      <c r="D770" s="5" t="s">
        <v>935</v>
      </c>
      <c r="F770" s="9"/>
      <c r="G770" s="9"/>
    </row>
    <row r="771" spans="1:7" x14ac:dyDescent="0.25">
      <c r="A771" s="4" t="s">
        <v>851</v>
      </c>
      <c r="B771" s="4" t="s">
        <v>852</v>
      </c>
      <c r="C771" s="5">
        <v>4</v>
      </c>
      <c r="D771" s="5" t="s">
        <v>1373</v>
      </c>
      <c r="F771" s="9"/>
      <c r="G771" s="9"/>
    </row>
    <row r="772" spans="1:7" x14ac:dyDescent="0.25">
      <c r="A772" s="4" t="s">
        <v>853</v>
      </c>
      <c r="B772" s="4" t="s">
        <v>854</v>
      </c>
      <c r="C772" s="5">
        <v>1</v>
      </c>
      <c r="D772" s="5" t="s">
        <v>962</v>
      </c>
      <c r="F772" s="9"/>
      <c r="G772" s="9"/>
    </row>
    <row r="773" spans="1:7" x14ac:dyDescent="0.25">
      <c r="A773" s="4" t="s">
        <v>853</v>
      </c>
      <c r="B773" s="4" t="s">
        <v>854</v>
      </c>
      <c r="C773" s="5">
        <v>4</v>
      </c>
      <c r="D773" s="5" t="s">
        <v>935</v>
      </c>
      <c r="F773" s="9"/>
      <c r="G773" s="9"/>
    </row>
    <row r="774" spans="1:7" x14ac:dyDescent="0.25">
      <c r="A774" s="4" t="s">
        <v>853</v>
      </c>
      <c r="B774" s="4" t="s">
        <v>854</v>
      </c>
      <c r="C774" s="5">
        <v>5</v>
      </c>
      <c r="D774" s="5" t="s">
        <v>1373</v>
      </c>
      <c r="F774" s="9"/>
      <c r="G774" s="9"/>
    </row>
    <row r="775" spans="1:7" x14ac:dyDescent="0.25">
      <c r="A775" s="4" t="s">
        <v>855</v>
      </c>
      <c r="B775" s="4" t="s">
        <v>854</v>
      </c>
      <c r="C775" s="5">
        <v>1</v>
      </c>
      <c r="D775" s="5" t="s">
        <v>962</v>
      </c>
      <c r="F775" s="9"/>
      <c r="G775" s="9"/>
    </row>
    <row r="776" spans="1:7" x14ac:dyDescent="0.25">
      <c r="A776" s="4" t="s">
        <v>855</v>
      </c>
      <c r="B776" s="4" t="s">
        <v>854</v>
      </c>
      <c r="C776" s="5">
        <v>2</v>
      </c>
      <c r="D776" s="5" t="s">
        <v>935</v>
      </c>
      <c r="F776" s="9"/>
      <c r="G776" s="9"/>
    </row>
    <row r="777" spans="1:7" x14ac:dyDescent="0.25">
      <c r="A777" s="4" t="s">
        <v>855</v>
      </c>
      <c r="B777" s="4" t="s">
        <v>854</v>
      </c>
      <c r="C777" s="5">
        <v>3</v>
      </c>
      <c r="D777" s="5" t="s">
        <v>1373</v>
      </c>
      <c r="F777" s="9"/>
      <c r="G777" s="9"/>
    </row>
    <row r="778" spans="1:7" x14ac:dyDescent="0.25">
      <c r="A778" s="4" t="s">
        <v>189</v>
      </c>
      <c r="B778" s="4" t="s">
        <v>190</v>
      </c>
      <c r="C778" s="5">
        <v>1</v>
      </c>
      <c r="D778" s="5" t="s">
        <v>466</v>
      </c>
      <c r="F778" s="9"/>
      <c r="G778" s="9"/>
    </row>
    <row r="779" spans="1:7" x14ac:dyDescent="0.25">
      <c r="A779" s="4" t="s">
        <v>189</v>
      </c>
      <c r="B779" s="4" t="s">
        <v>702</v>
      </c>
      <c r="C779" s="5">
        <v>1</v>
      </c>
      <c r="D779" s="5" t="s">
        <v>754</v>
      </c>
      <c r="F779" s="9"/>
      <c r="G779" s="9"/>
    </row>
    <row r="780" spans="1:7" x14ac:dyDescent="0.25">
      <c r="A780" s="4" t="s">
        <v>856</v>
      </c>
      <c r="B780" s="4" t="s">
        <v>857</v>
      </c>
      <c r="C780" s="5">
        <v>1</v>
      </c>
      <c r="D780" s="5" t="s">
        <v>935</v>
      </c>
      <c r="F780" s="9"/>
      <c r="G780" s="9"/>
    </row>
    <row r="781" spans="1:7" x14ac:dyDescent="0.25">
      <c r="A781" s="4" t="s">
        <v>856</v>
      </c>
      <c r="B781" s="4" t="s">
        <v>857</v>
      </c>
      <c r="C781" s="5">
        <v>7</v>
      </c>
      <c r="D781" s="5" t="s">
        <v>1373</v>
      </c>
      <c r="F781" s="9"/>
      <c r="G781" s="9"/>
    </row>
    <row r="782" spans="1:7" x14ac:dyDescent="0.25">
      <c r="A782" s="4" t="s">
        <v>191</v>
      </c>
      <c r="B782" s="4" t="s">
        <v>192</v>
      </c>
      <c r="C782" s="5">
        <v>192</v>
      </c>
      <c r="D782" s="5" t="s">
        <v>1373</v>
      </c>
      <c r="F782" s="9"/>
      <c r="G782" s="9"/>
    </row>
    <row r="783" spans="1:7" x14ac:dyDescent="0.25">
      <c r="A783" s="4" t="s">
        <v>191</v>
      </c>
      <c r="B783" s="4" t="s">
        <v>192</v>
      </c>
      <c r="C783" s="5">
        <v>1</v>
      </c>
      <c r="D783" s="5" t="s">
        <v>466</v>
      </c>
      <c r="F783" s="9"/>
      <c r="G783" s="9"/>
    </row>
    <row r="784" spans="1:7" x14ac:dyDescent="0.25">
      <c r="A784" s="4" t="s">
        <v>191</v>
      </c>
      <c r="B784" s="4" t="s">
        <v>192</v>
      </c>
      <c r="C784" s="5">
        <v>20</v>
      </c>
      <c r="D784" s="5" t="s">
        <v>962</v>
      </c>
      <c r="F784" s="9"/>
      <c r="G784" s="9"/>
    </row>
    <row r="785" spans="1:7" x14ac:dyDescent="0.25">
      <c r="A785" s="4" t="s">
        <v>191</v>
      </c>
      <c r="B785" s="4" t="s">
        <v>192</v>
      </c>
      <c r="C785" s="5">
        <v>1</v>
      </c>
      <c r="D785" s="5" t="s">
        <v>983</v>
      </c>
      <c r="F785" s="9"/>
      <c r="G785" s="9"/>
    </row>
    <row r="786" spans="1:7" x14ac:dyDescent="0.25">
      <c r="A786" s="4" t="s">
        <v>191</v>
      </c>
      <c r="B786" s="4" t="s">
        <v>192</v>
      </c>
      <c r="C786" s="5">
        <v>11</v>
      </c>
      <c r="D786" s="5" t="s">
        <v>754</v>
      </c>
      <c r="F786" s="9"/>
      <c r="G786" s="9"/>
    </row>
    <row r="787" spans="1:7" x14ac:dyDescent="0.25">
      <c r="A787" s="4" t="s">
        <v>191</v>
      </c>
      <c r="B787" s="4" t="s">
        <v>192</v>
      </c>
      <c r="C787" s="5">
        <v>6</v>
      </c>
      <c r="D787" s="5" t="s">
        <v>984</v>
      </c>
      <c r="F787" s="9"/>
      <c r="G787" s="9"/>
    </row>
    <row r="788" spans="1:7" x14ac:dyDescent="0.25">
      <c r="A788" s="4" t="s">
        <v>191</v>
      </c>
      <c r="B788" s="4" t="s">
        <v>192</v>
      </c>
      <c r="C788" s="5">
        <v>119</v>
      </c>
      <c r="D788" s="5" t="s">
        <v>935</v>
      </c>
      <c r="F788" s="9"/>
      <c r="G788" s="9"/>
    </row>
    <row r="789" spans="1:7" x14ac:dyDescent="0.25">
      <c r="A789" s="4" t="s">
        <v>193</v>
      </c>
      <c r="B789" s="4" t="s">
        <v>192</v>
      </c>
      <c r="C789" s="5">
        <v>117</v>
      </c>
      <c r="D789" s="5" t="s">
        <v>1373</v>
      </c>
      <c r="F789" s="9"/>
      <c r="G789" s="9"/>
    </row>
    <row r="790" spans="1:7" x14ac:dyDescent="0.25">
      <c r="A790" s="4" t="s">
        <v>193</v>
      </c>
      <c r="B790" s="4" t="s">
        <v>192</v>
      </c>
      <c r="C790" s="5">
        <v>2</v>
      </c>
      <c r="D790" s="5" t="s">
        <v>466</v>
      </c>
      <c r="F790" s="9"/>
      <c r="G790" s="9"/>
    </row>
    <row r="791" spans="1:7" x14ac:dyDescent="0.25">
      <c r="A791" s="4" t="s">
        <v>193</v>
      </c>
      <c r="B791" s="4" t="s">
        <v>192</v>
      </c>
      <c r="C791" s="5">
        <v>146</v>
      </c>
      <c r="D791" s="5" t="s">
        <v>962</v>
      </c>
      <c r="F791" s="9"/>
      <c r="G791" s="9"/>
    </row>
    <row r="792" spans="1:7" x14ac:dyDescent="0.25">
      <c r="A792" s="4" t="s">
        <v>193</v>
      </c>
      <c r="B792" s="4" t="s">
        <v>192</v>
      </c>
      <c r="C792" s="5">
        <v>4</v>
      </c>
      <c r="D792" s="5" t="s">
        <v>983</v>
      </c>
      <c r="F792" s="9"/>
      <c r="G792" s="9"/>
    </row>
    <row r="793" spans="1:7" x14ac:dyDescent="0.25">
      <c r="A793" s="4" t="s">
        <v>193</v>
      </c>
      <c r="B793" s="4" t="s">
        <v>192</v>
      </c>
      <c r="C793" s="5">
        <v>34</v>
      </c>
      <c r="D793" s="5" t="s">
        <v>754</v>
      </c>
      <c r="F793" s="9"/>
      <c r="G793" s="9"/>
    </row>
    <row r="794" spans="1:7" x14ac:dyDescent="0.25">
      <c r="A794" s="4" t="s">
        <v>193</v>
      </c>
      <c r="B794" s="4" t="s">
        <v>192</v>
      </c>
      <c r="C794" s="5">
        <v>14</v>
      </c>
      <c r="D794" s="5" t="s">
        <v>935</v>
      </c>
      <c r="F794" s="9"/>
      <c r="G794" s="9"/>
    </row>
    <row r="795" spans="1:7" x14ac:dyDescent="0.25">
      <c r="A795" s="4" t="s">
        <v>633</v>
      </c>
      <c r="B795" s="4" t="s">
        <v>634</v>
      </c>
      <c r="C795" s="5">
        <v>2</v>
      </c>
      <c r="D795" s="5" t="s">
        <v>754</v>
      </c>
      <c r="F795" s="9"/>
      <c r="G795" s="9"/>
    </row>
    <row r="796" spans="1:7" x14ac:dyDescent="0.25">
      <c r="A796" s="4" t="s">
        <v>633</v>
      </c>
      <c r="B796" s="4" t="s">
        <v>634</v>
      </c>
      <c r="C796" s="5">
        <v>12</v>
      </c>
      <c r="D796" s="5" t="s">
        <v>1373</v>
      </c>
      <c r="F796" s="9"/>
      <c r="G796" s="9"/>
    </row>
    <row r="797" spans="1:7" x14ac:dyDescent="0.25">
      <c r="A797" s="4" t="s">
        <v>718</v>
      </c>
      <c r="B797" s="4" t="s">
        <v>634</v>
      </c>
      <c r="C797" s="5">
        <v>1</v>
      </c>
      <c r="D797" s="5" t="s">
        <v>754</v>
      </c>
      <c r="F797" s="9"/>
      <c r="G797" s="9"/>
    </row>
    <row r="798" spans="1:7" x14ac:dyDescent="0.25">
      <c r="A798" s="4" t="s">
        <v>718</v>
      </c>
      <c r="B798" s="4" t="s">
        <v>634</v>
      </c>
      <c r="C798" s="5">
        <v>12</v>
      </c>
      <c r="D798" s="5" t="s">
        <v>1373</v>
      </c>
      <c r="F798" s="9"/>
      <c r="G798" s="9"/>
    </row>
    <row r="799" spans="1:7" x14ac:dyDescent="0.25">
      <c r="A799" s="4" t="s">
        <v>546</v>
      </c>
      <c r="B799" s="4" t="s">
        <v>547</v>
      </c>
      <c r="C799" s="5">
        <v>29</v>
      </c>
      <c r="D799" s="5" t="s">
        <v>1373</v>
      </c>
      <c r="F799" s="9"/>
      <c r="G799" s="9"/>
    </row>
    <row r="800" spans="1:7" x14ac:dyDescent="0.25">
      <c r="A800" s="4" t="s">
        <v>546</v>
      </c>
      <c r="B800" s="4" t="s">
        <v>547</v>
      </c>
      <c r="C800" s="5">
        <v>2</v>
      </c>
      <c r="D800" s="5" t="s">
        <v>962</v>
      </c>
      <c r="F800" s="9"/>
      <c r="G800" s="9"/>
    </row>
    <row r="801" spans="1:7" x14ac:dyDescent="0.25">
      <c r="A801" s="4" t="s">
        <v>546</v>
      </c>
      <c r="B801" s="4" t="s">
        <v>547</v>
      </c>
      <c r="C801" s="5">
        <v>10</v>
      </c>
      <c r="D801" s="5" t="s">
        <v>754</v>
      </c>
      <c r="F801" s="9"/>
      <c r="G801" s="9"/>
    </row>
    <row r="802" spans="1:7" x14ac:dyDescent="0.25">
      <c r="A802" s="4" t="s">
        <v>546</v>
      </c>
      <c r="B802" s="4" t="s">
        <v>547</v>
      </c>
      <c r="C802" s="5">
        <v>5</v>
      </c>
      <c r="D802" s="5" t="s">
        <v>984</v>
      </c>
      <c r="F802" s="9"/>
      <c r="G802" s="9"/>
    </row>
    <row r="803" spans="1:7" x14ac:dyDescent="0.25">
      <c r="A803" s="4" t="s">
        <v>546</v>
      </c>
      <c r="B803" s="4" t="s">
        <v>547</v>
      </c>
      <c r="C803" s="5">
        <v>30</v>
      </c>
      <c r="D803" s="5" t="s">
        <v>935</v>
      </c>
      <c r="F803" s="9"/>
      <c r="G803" s="9"/>
    </row>
    <row r="804" spans="1:7" x14ac:dyDescent="0.25">
      <c r="A804" s="4" t="s">
        <v>194</v>
      </c>
      <c r="B804" s="4" t="s">
        <v>195</v>
      </c>
      <c r="C804" s="5">
        <v>19</v>
      </c>
      <c r="D804" s="5" t="s">
        <v>466</v>
      </c>
      <c r="F804" s="9"/>
      <c r="G804" s="9"/>
    </row>
    <row r="805" spans="1:7" x14ac:dyDescent="0.25">
      <c r="A805" s="4" t="s">
        <v>1204</v>
      </c>
      <c r="B805" s="4" t="s">
        <v>1205</v>
      </c>
      <c r="C805" s="5">
        <v>2</v>
      </c>
      <c r="D805" s="5" t="s">
        <v>1373</v>
      </c>
      <c r="F805" s="9"/>
      <c r="G805" s="9"/>
    </row>
    <row r="806" spans="1:7" x14ac:dyDescent="0.25">
      <c r="A806" s="4" t="s">
        <v>715</v>
      </c>
      <c r="B806" s="4" t="s">
        <v>716</v>
      </c>
      <c r="C806" s="5">
        <v>1</v>
      </c>
      <c r="D806" s="5" t="s">
        <v>754</v>
      </c>
      <c r="F806" s="9"/>
      <c r="G806" s="9"/>
    </row>
    <row r="807" spans="1:7" x14ac:dyDescent="0.25">
      <c r="A807" s="4" t="s">
        <v>715</v>
      </c>
      <c r="B807" s="4" t="s">
        <v>858</v>
      </c>
      <c r="C807" s="5">
        <v>10</v>
      </c>
      <c r="D807" s="5" t="s">
        <v>935</v>
      </c>
      <c r="F807" s="9"/>
      <c r="G807" s="9"/>
    </row>
    <row r="808" spans="1:7" x14ac:dyDescent="0.25">
      <c r="A808" s="4" t="s">
        <v>715</v>
      </c>
      <c r="B808" s="4" t="s">
        <v>858</v>
      </c>
      <c r="C808" s="5">
        <v>3</v>
      </c>
      <c r="D808" s="5" t="s">
        <v>1373</v>
      </c>
      <c r="F808" s="9"/>
      <c r="G808" s="9"/>
    </row>
    <row r="809" spans="1:7" x14ac:dyDescent="0.25">
      <c r="A809" s="4" t="s">
        <v>707</v>
      </c>
      <c r="B809" s="4" t="s">
        <v>708</v>
      </c>
      <c r="C809" s="5">
        <v>130</v>
      </c>
      <c r="D809" s="5" t="s">
        <v>962</v>
      </c>
      <c r="F809" s="9"/>
      <c r="G809" s="9"/>
    </row>
    <row r="810" spans="1:7" x14ac:dyDescent="0.25">
      <c r="A810" s="4" t="s">
        <v>707</v>
      </c>
      <c r="B810" s="4" t="s">
        <v>708</v>
      </c>
      <c r="C810" s="5">
        <v>1</v>
      </c>
      <c r="D810" s="5" t="s">
        <v>754</v>
      </c>
      <c r="F810" s="9"/>
      <c r="G810" s="9"/>
    </row>
    <row r="811" spans="1:7" x14ac:dyDescent="0.25">
      <c r="A811" s="4" t="s">
        <v>1233</v>
      </c>
      <c r="B811" s="4" t="s">
        <v>1234</v>
      </c>
      <c r="C811" s="5">
        <v>2</v>
      </c>
      <c r="D811" s="5" t="s">
        <v>1373</v>
      </c>
      <c r="F811" s="9"/>
      <c r="G811" s="9"/>
    </row>
    <row r="812" spans="1:7" x14ac:dyDescent="0.25">
      <c r="A812" s="4" t="s">
        <v>655</v>
      </c>
      <c r="B812" s="4" t="s">
        <v>656</v>
      </c>
      <c r="C812" s="5">
        <v>1</v>
      </c>
      <c r="D812" s="5" t="s">
        <v>754</v>
      </c>
      <c r="F812" s="9"/>
      <c r="G812" s="9"/>
    </row>
    <row r="813" spans="1:7" x14ac:dyDescent="0.25">
      <c r="A813" s="4" t="s">
        <v>655</v>
      </c>
      <c r="B813" s="4" t="s">
        <v>656</v>
      </c>
      <c r="C813" s="5">
        <v>1</v>
      </c>
      <c r="D813" s="5" t="s">
        <v>984</v>
      </c>
      <c r="F813" s="9"/>
      <c r="G813" s="9"/>
    </row>
    <row r="814" spans="1:7" x14ac:dyDescent="0.25">
      <c r="A814" s="4" t="s">
        <v>655</v>
      </c>
      <c r="B814" s="4" t="s">
        <v>656</v>
      </c>
      <c r="C814" s="5">
        <v>13</v>
      </c>
      <c r="D814" s="5" t="s">
        <v>1373</v>
      </c>
      <c r="F814" s="9"/>
      <c r="G814" s="9"/>
    </row>
    <row r="815" spans="1:7" x14ac:dyDescent="0.25">
      <c r="A815" s="4" t="s">
        <v>1338</v>
      </c>
      <c r="B815" s="4" t="s">
        <v>1339</v>
      </c>
      <c r="C815" s="5">
        <v>1</v>
      </c>
      <c r="D815" s="5" t="s">
        <v>1373</v>
      </c>
      <c r="F815" s="9"/>
      <c r="G815" s="9"/>
    </row>
    <row r="816" spans="1:7" x14ac:dyDescent="0.25">
      <c r="A816" s="4" t="s">
        <v>1108</v>
      </c>
      <c r="B816" s="4" t="s">
        <v>1109</v>
      </c>
      <c r="C816" s="5">
        <v>14</v>
      </c>
      <c r="D816" s="5" t="s">
        <v>1373</v>
      </c>
      <c r="F816" s="9"/>
      <c r="G816" s="9"/>
    </row>
    <row r="817" spans="1:7" x14ac:dyDescent="0.25">
      <c r="A817" s="4" t="s">
        <v>1083</v>
      </c>
      <c r="B817" s="4" t="s">
        <v>197</v>
      </c>
      <c r="C817" s="5">
        <v>29</v>
      </c>
      <c r="D817" s="5" t="s">
        <v>1373</v>
      </c>
      <c r="F817" s="9"/>
      <c r="G817" s="9"/>
    </row>
    <row r="818" spans="1:7" x14ac:dyDescent="0.25">
      <c r="A818" s="4" t="s">
        <v>196</v>
      </c>
      <c r="B818" s="4" t="s">
        <v>197</v>
      </c>
      <c r="C818" s="5">
        <v>133</v>
      </c>
      <c r="D818" s="5" t="s">
        <v>1373</v>
      </c>
      <c r="F818" s="9"/>
      <c r="G818" s="9"/>
    </row>
    <row r="819" spans="1:7" x14ac:dyDescent="0.25">
      <c r="A819" s="4" t="s">
        <v>196</v>
      </c>
      <c r="B819" s="4" t="s">
        <v>197</v>
      </c>
      <c r="C819" s="5">
        <v>24</v>
      </c>
      <c r="D819" s="5" t="s">
        <v>466</v>
      </c>
      <c r="F819" s="9"/>
      <c r="G819" s="9"/>
    </row>
    <row r="820" spans="1:7" x14ac:dyDescent="0.25">
      <c r="A820" s="4" t="s">
        <v>198</v>
      </c>
      <c r="B820" s="4" t="s">
        <v>199</v>
      </c>
      <c r="C820" s="5">
        <v>22</v>
      </c>
      <c r="D820" s="5" t="s">
        <v>1373</v>
      </c>
      <c r="F820" s="9"/>
      <c r="G820" s="9"/>
    </row>
    <row r="821" spans="1:7" x14ac:dyDescent="0.25">
      <c r="A821" s="4" t="s">
        <v>198</v>
      </c>
      <c r="B821" s="4" t="s">
        <v>199</v>
      </c>
      <c r="C821" s="5">
        <v>23</v>
      </c>
      <c r="D821" s="5" t="s">
        <v>466</v>
      </c>
      <c r="F821" s="9"/>
      <c r="G821" s="9"/>
    </row>
    <row r="822" spans="1:7" x14ac:dyDescent="0.25">
      <c r="A822" s="4" t="s">
        <v>198</v>
      </c>
      <c r="B822" s="4" t="s">
        <v>199</v>
      </c>
      <c r="C822" s="5">
        <v>22</v>
      </c>
      <c r="D822" s="5" t="s">
        <v>754</v>
      </c>
      <c r="F822" s="9"/>
      <c r="G822" s="9"/>
    </row>
    <row r="823" spans="1:7" x14ac:dyDescent="0.25">
      <c r="A823" s="4" t="s">
        <v>200</v>
      </c>
      <c r="B823" s="4" t="s">
        <v>199</v>
      </c>
      <c r="C823" s="5">
        <v>81</v>
      </c>
      <c r="D823" s="5" t="s">
        <v>1373</v>
      </c>
      <c r="F823" s="9"/>
      <c r="G823" s="9"/>
    </row>
    <row r="824" spans="1:7" x14ac:dyDescent="0.25">
      <c r="A824" s="4" t="s">
        <v>200</v>
      </c>
      <c r="B824" s="4" t="s">
        <v>199</v>
      </c>
      <c r="C824" s="5">
        <v>115</v>
      </c>
      <c r="D824" s="5" t="s">
        <v>466</v>
      </c>
      <c r="F824" s="9"/>
      <c r="G824" s="9"/>
    </row>
    <row r="825" spans="1:7" x14ac:dyDescent="0.25">
      <c r="A825" s="4" t="s">
        <v>200</v>
      </c>
      <c r="B825" s="4" t="s">
        <v>199</v>
      </c>
      <c r="C825" s="5">
        <v>444</v>
      </c>
      <c r="D825" s="5" t="s">
        <v>935</v>
      </c>
      <c r="F825" s="9"/>
      <c r="G825" s="9"/>
    </row>
    <row r="826" spans="1:7" x14ac:dyDescent="0.25">
      <c r="A826" s="4" t="s">
        <v>201</v>
      </c>
      <c r="B826" s="4" t="s">
        <v>202</v>
      </c>
      <c r="C826" s="5">
        <v>170</v>
      </c>
      <c r="D826" s="5" t="s">
        <v>1373</v>
      </c>
      <c r="F826" s="9"/>
      <c r="G826" s="9"/>
    </row>
    <row r="827" spans="1:7" x14ac:dyDescent="0.25">
      <c r="A827" s="4" t="s">
        <v>201</v>
      </c>
      <c r="B827" s="4" t="s">
        <v>202</v>
      </c>
      <c r="C827" s="5">
        <v>166</v>
      </c>
      <c r="D827" s="5" t="s">
        <v>466</v>
      </c>
      <c r="F827" s="9"/>
      <c r="G827" s="9"/>
    </row>
    <row r="828" spans="1:7" x14ac:dyDescent="0.25">
      <c r="A828" s="4" t="s">
        <v>201</v>
      </c>
      <c r="B828" s="4" t="s">
        <v>202</v>
      </c>
      <c r="C828" s="5">
        <v>50</v>
      </c>
      <c r="D828" s="5" t="s">
        <v>487</v>
      </c>
      <c r="F828" s="9"/>
      <c r="G828" s="9"/>
    </row>
    <row r="829" spans="1:7" x14ac:dyDescent="0.25">
      <c r="A829" s="4" t="s">
        <v>201</v>
      </c>
      <c r="B829" s="4" t="s">
        <v>202</v>
      </c>
      <c r="C829" s="5">
        <v>6</v>
      </c>
      <c r="D829" s="5" t="s">
        <v>983</v>
      </c>
      <c r="F829" s="9"/>
      <c r="G829" s="9"/>
    </row>
    <row r="830" spans="1:7" x14ac:dyDescent="0.25">
      <c r="A830" s="4" t="s">
        <v>201</v>
      </c>
      <c r="B830" s="4" t="s">
        <v>202</v>
      </c>
      <c r="C830" s="5">
        <v>21</v>
      </c>
      <c r="D830" s="5" t="s">
        <v>754</v>
      </c>
      <c r="F830" s="9"/>
      <c r="G830" s="9"/>
    </row>
    <row r="831" spans="1:7" x14ac:dyDescent="0.25">
      <c r="A831" s="4" t="s">
        <v>201</v>
      </c>
      <c r="B831" s="4" t="s">
        <v>202</v>
      </c>
      <c r="C831" s="5">
        <v>50</v>
      </c>
      <c r="D831" s="5" t="s">
        <v>935</v>
      </c>
      <c r="F831" s="9"/>
      <c r="G831" s="9"/>
    </row>
    <row r="832" spans="1:7" x14ac:dyDescent="0.25">
      <c r="A832" s="4" t="s">
        <v>203</v>
      </c>
      <c r="B832" s="4" t="s">
        <v>202</v>
      </c>
      <c r="C832" s="5">
        <v>474</v>
      </c>
      <c r="D832" s="5" t="s">
        <v>1373</v>
      </c>
      <c r="F832" s="9"/>
      <c r="G832" s="9"/>
    </row>
    <row r="833" spans="1:7" x14ac:dyDescent="0.25">
      <c r="A833" s="4" t="s">
        <v>203</v>
      </c>
      <c r="B833" s="4" t="s">
        <v>202</v>
      </c>
      <c r="C833" s="5">
        <v>459</v>
      </c>
      <c r="D833" s="5" t="s">
        <v>466</v>
      </c>
      <c r="F833" s="9"/>
      <c r="G833" s="9"/>
    </row>
    <row r="834" spans="1:7" x14ac:dyDescent="0.25">
      <c r="A834" s="4" t="s">
        <v>203</v>
      </c>
      <c r="B834" s="4" t="s">
        <v>202</v>
      </c>
      <c r="C834" s="5">
        <v>75</v>
      </c>
      <c r="D834" s="5" t="s">
        <v>487</v>
      </c>
      <c r="F834" s="9"/>
      <c r="G834" s="9"/>
    </row>
    <row r="835" spans="1:7" x14ac:dyDescent="0.25">
      <c r="A835" s="4" t="s">
        <v>203</v>
      </c>
      <c r="B835" s="4" t="s">
        <v>202</v>
      </c>
      <c r="C835" s="5">
        <v>63</v>
      </c>
      <c r="D835" s="5" t="s">
        <v>962</v>
      </c>
      <c r="F835" s="9"/>
      <c r="G835" s="9"/>
    </row>
    <row r="836" spans="1:7" x14ac:dyDescent="0.25">
      <c r="A836" s="4" t="s">
        <v>203</v>
      </c>
      <c r="B836" s="4" t="s">
        <v>202</v>
      </c>
      <c r="C836" s="5">
        <v>7</v>
      </c>
      <c r="D836" s="5" t="s">
        <v>983</v>
      </c>
      <c r="F836" s="9"/>
      <c r="G836" s="9"/>
    </row>
    <row r="837" spans="1:7" x14ac:dyDescent="0.25">
      <c r="A837" s="4" t="s">
        <v>203</v>
      </c>
      <c r="B837" s="4" t="s">
        <v>202</v>
      </c>
      <c r="C837" s="5">
        <v>9</v>
      </c>
      <c r="D837" s="5" t="s">
        <v>754</v>
      </c>
      <c r="F837" s="9"/>
      <c r="G837" s="9"/>
    </row>
    <row r="838" spans="1:7" x14ac:dyDescent="0.25">
      <c r="A838" s="4" t="s">
        <v>203</v>
      </c>
      <c r="B838" s="4" t="s">
        <v>202</v>
      </c>
      <c r="C838" s="5">
        <v>15</v>
      </c>
      <c r="D838" s="5" t="s">
        <v>984</v>
      </c>
      <c r="F838" s="9"/>
      <c r="G838" s="9"/>
    </row>
    <row r="839" spans="1:7" x14ac:dyDescent="0.25">
      <c r="A839" s="4" t="s">
        <v>203</v>
      </c>
      <c r="B839" s="4" t="s">
        <v>202</v>
      </c>
      <c r="C839" s="5">
        <v>405</v>
      </c>
      <c r="D839" s="5" t="s">
        <v>935</v>
      </c>
      <c r="F839" s="9"/>
      <c r="G839" s="9"/>
    </row>
    <row r="840" spans="1:7" x14ac:dyDescent="0.25">
      <c r="A840" s="4" t="s">
        <v>1073</v>
      </c>
      <c r="B840" s="4" t="s">
        <v>1074</v>
      </c>
      <c r="C840" s="5">
        <v>43</v>
      </c>
      <c r="D840" s="5" t="s">
        <v>1373</v>
      </c>
      <c r="F840" s="9"/>
      <c r="G840" s="9"/>
    </row>
    <row r="841" spans="1:7" x14ac:dyDescent="0.25">
      <c r="A841" s="4" t="s">
        <v>944</v>
      </c>
      <c r="B841" s="4" t="s">
        <v>945</v>
      </c>
      <c r="C841" s="5">
        <v>61</v>
      </c>
      <c r="D841" s="5" t="s">
        <v>1373</v>
      </c>
      <c r="F841" s="9"/>
      <c r="G841" s="9"/>
    </row>
    <row r="842" spans="1:7" x14ac:dyDescent="0.25">
      <c r="A842" s="4" t="s">
        <v>944</v>
      </c>
      <c r="B842" s="4" t="s">
        <v>945</v>
      </c>
      <c r="C842" s="5">
        <v>5</v>
      </c>
      <c r="D842" s="5" t="s">
        <v>962</v>
      </c>
      <c r="F842" s="9"/>
      <c r="G842" s="9"/>
    </row>
    <row r="843" spans="1:7" x14ac:dyDescent="0.25">
      <c r="A843" s="4" t="s">
        <v>1060</v>
      </c>
      <c r="B843" s="4" t="s">
        <v>1061</v>
      </c>
      <c r="C843" s="5">
        <v>68</v>
      </c>
      <c r="D843" s="5" t="s">
        <v>1373</v>
      </c>
      <c r="F843" s="9"/>
      <c r="G843" s="9"/>
    </row>
    <row r="844" spans="1:7" x14ac:dyDescent="0.25">
      <c r="A844" s="4" t="s">
        <v>204</v>
      </c>
      <c r="B844" s="4" t="s">
        <v>205</v>
      </c>
      <c r="C844" s="5">
        <v>89</v>
      </c>
      <c r="D844" s="5" t="s">
        <v>1373</v>
      </c>
      <c r="F844" s="9"/>
      <c r="G844" s="9"/>
    </row>
    <row r="845" spans="1:7" x14ac:dyDescent="0.25">
      <c r="A845" s="4" t="s">
        <v>204</v>
      </c>
      <c r="B845" s="4" t="s">
        <v>205</v>
      </c>
      <c r="C845" s="5">
        <v>77</v>
      </c>
      <c r="D845" s="5" t="s">
        <v>466</v>
      </c>
      <c r="F845" s="9"/>
      <c r="G845" s="9"/>
    </row>
    <row r="846" spans="1:7" x14ac:dyDescent="0.25">
      <c r="A846" s="4" t="s">
        <v>204</v>
      </c>
      <c r="B846" s="4" t="s">
        <v>205</v>
      </c>
      <c r="C846" s="5">
        <v>10</v>
      </c>
      <c r="D846" s="5" t="s">
        <v>487</v>
      </c>
      <c r="F846" s="9"/>
      <c r="G846" s="9"/>
    </row>
    <row r="847" spans="1:7" x14ac:dyDescent="0.25">
      <c r="A847" s="4" t="s">
        <v>204</v>
      </c>
      <c r="B847" s="4" t="s">
        <v>205</v>
      </c>
      <c r="C847" s="5">
        <v>38</v>
      </c>
      <c r="D847" s="5" t="s">
        <v>754</v>
      </c>
      <c r="F847" s="9"/>
      <c r="G847" s="9"/>
    </row>
    <row r="848" spans="1:7" x14ac:dyDescent="0.25">
      <c r="A848" s="4" t="s">
        <v>204</v>
      </c>
      <c r="B848" s="4" t="s">
        <v>205</v>
      </c>
      <c r="C848" s="5">
        <v>12</v>
      </c>
      <c r="D848" s="5" t="s">
        <v>935</v>
      </c>
      <c r="F848" s="9"/>
      <c r="G848" s="9"/>
    </row>
    <row r="849" spans="1:7" x14ac:dyDescent="0.25">
      <c r="A849" s="4" t="s">
        <v>206</v>
      </c>
      <c r="B849" s="4" t="s">
        <v>207</v>
      </c>
      <c r="C849" s="5">
        <v>142</v>
      </c>
      <c r="D849" s="5" t="s">
        <v>1373</v>
      </c>
      <c r="F849" s="9"/>
      <c r="G849" s="9"/>
    </row>
    <row r="850" spans="1:7" x14ac:dyDescent="0.25">
      <c r="A850" s="4" t="s">
        <v>206</v>
      </c>
      <c r="B850" s="4" t="s">
        <v>207</v>
      </c>
      <c r="C850" s="5">
        <v>779</v>
      </c>
      <c r="D850" s="5" t="s">
        <v>466</v>
      </c>
      <c r="F850" s="9"/>
      <c r="G850" s="9"/>
    </row>
    <row r="851" spans="1:7" x14ac:dyDescent="0.25">
      <c r="A851" s="4" t="s">
        <v>206</v>
      </c>
      <c r="B851" s="4" t="s">
        <v>207</v>
      </c>
      <c r="C851" s="5">
        <v>71</v>
      </c>
      <c r="D851" s="5" t="s">
        <v>487</v>
      </c>
      <c r="F851" s="9"/>
      <c r="G851" s="9"/>
    </row>
    <row r="852" spans="1:7" x14ac:dyDescent="0.25">
      <c r="A852" s="4" t="s">
        <v>206</v>
      </c>
      <c r="B852" s="4" t="s">
        <v>207</v>
      </c>
      <c r="C852" s="5">
        <v>15</v>
      </c>
      <c r="D852" s="5" t="s">
        <v>962</v>
      </c>
      <c r="F852" s="9"/>
      <c r="G852" s="9"/>
    </row>
    <row r="853" spans="1:7" x14ac:dyDescent="0.25">
      <c r="A853" s="4" t="s">
        <v>206</v>
      </c>
      <c r="B853" s="4" t="s">
        <v>207</v>
      </c>
      <c r="C853" s="5">
        <v>5</v>
      </c>
      <c r="D853" s="5" t="s">
        <v>983</v>
      </c>
      <c r="F853" s="9"/>
      <c r="G853" s="9"/>
    </row>
    <row r="854" spans="1:7" x14ac:dyDescent="0.25">
      <c r="A854" s="4" t="s">
        <v>206</v>
      </c>
      <c r="B854" s="4" t="s">
        <v>207</v>
      </c>
      <c r="C854" s="5">
        <v>36</v>
      </c>
      <c r="D854" s="5" t="s">
        <v>754</v>
      </c>
      <c r="F854" s="9"/>
      <c r="G854" s="9"/>
    </row>
    <row r="855" spans="1:7" x14ac:dyDescent="0.25">
      <c r="A855" s="4" t="s">
        <v>206</v>
      </c>
      <c r="B855" s="4" t="s">
        <v>207</v>
      </c>
      <c r="C855" s="5">
        <v>33</v>
      </c>
      <c r="D855" s="5" t="s">
        <v>984</v>
      </c>
      <c r="F855" s="9"/>
      <c r="G855" s="9"/>
    </row>
    <row r="856" spans="1:7" x14ac:dyDescent="0.25">
      <c r="A856" s="4" t="s">
        <v>206</v>
      </c>
      <c r="B856" s="4" t="s">
        <v>207</v>
      </c>
      <c r="C856" s="5">
        <v>226</v>
      </c>
      <c r="D856" s="5" t="s">
        <v>935</v>
      </c>
      <c r="F856" s="9"/>
      <c r="G856" s="9"/>
    </row>
    <row r="857" spans="1:7" x14ac:dyDescent="0.25">
      <c r="A857" s="4" t="s">
        <v>208</v>
      </c>
      <c r="B857" s="4" t="s">
        <v>209</v>
      </c>
      <c r="C857" s="5">
        <v>273</v>
      </c>
      <c r="D857" s="5" t="s">
        <v>1373</v>
      </c>
      <c r="F857" s="9"/>
      <c r="G857" s="9"/>
    </row>
    <row r="858" spans="1:7" x14ac:dyDescent="0.25">
      <c r="A858" s="4" t="s">
        <v>208</v>
      </c>
      <c r="B858" s="4" t="s">
        <v>209</v>
      </c>
      <c r="C858" s="5">
        <v>247</v>
      </c>
      <c r="D858" s="5" t="s">
        <v>466</v>
      </c>
      <c r="F858" s="9"/>
      <c r="G858" s="9"/>
    </row>
    <row r="859" spans="1:7" x14ac:dyDescent="0.25">
      <c r="A859" s="4" t="s">
        <v>208</v>
      </c>
      <c r="B859" s="4" t="s">
        <v>209</v>
      </c>
      <c r="C859" s="5">
        <v>10</v>
      </c>
      <c r="D859" s="5" t="s">
        <v>935</v>
      </c>
      <c r="F859" s="9"/>
      <c r="G859" s="9"/>
    </row>
    <row r="860" spans="1:7" x14ac:dyDescent="0.25">
      <c r="A860" s="4" t="s">
        <v>210</v>
      </c>
      <c r="B860" s="4" t="s">
        <v>209</v>
      </c>
      <c r="C860" s="5">
        <v>805</v>
      </c>
      <c r="D860" s="5" t="s">
        <v>1373</v>
      </c>
      <c r="F860" s="9"/>
      <c r="G860" s="9"/>
    </row>
    <row r="861" spans="1:7" x14ac:dyDescent="0.25">
      <c r="A861" s="4" t="s">
        <v>210</v>
      </c>
      <c r="B861" s="4" t="s">
        <v>209</v>
      </c>
      <c r="C861" s="5">
        <v>572</v>
      </c>
      <c r="D861" s="5" t="s">
        <v>466</v>
      </c>
      <c r="F861" s="9"/>
      <c r="G861" s="9"/>
    </row>
    <row r="862" spans="1:7" x14ac:dyDescent="0.25">
      <c r="A862" s="4" t="s">
        <v>210</v>
      </c>
      <c r="B862" s="4" t="s">
        <v>209</v>
      </c>
      <c r="C862" s="5">
        <v>7</v>
      </c>
      <c r="D862" s="5" t="s">
        <v>984</v>
      </c>
      <c r="F862" s="9"/>
      <c r="G862" s="9"/>
    </row>
    <row r="863" spans="1:7" x14ac:dyDescent="0.25">
      <c r="A863" s="4" t="s">
        <v>210</v>
      </c>
      <c r="B863" s="4" t="s">
        <v>209</v>
      </c>
      <c r="C863" s="5">
        <v>401</v>
      </c>
      <c r="D863" s="5" t="s">
        <v>935</v>
      </c>
      <c r="F863" s="9"/>
      <c r="G863" s="9"/>
    </row>
    <row r="864" spans="1:7" x14ac:dyDescent="0.25">
      <c r="A864" s="4" t="s">
        <v>211</v>
      </c>
      <c r="B864" s="4" t="s">
        <v>212</v>
      </c>
      <c r="C864" s="5">
        <v>247</v>
      </c>
      <c r="D864" s="5" t="s">
        <v>1373</v>
      </c>
      <c r="F864" s="9"/>
      <c r="G864" s="9"/>
    </row>
    <row r="865" spans="1:7" x14ac:dyDescent="0.25">
      <c r="A865" s="4" t="s">
        <v>211</v>
      </c>
      <c r="B865" s="4" t="s">
        <v>212</v>
      </c>
      <c r="C865" s="5">
        <v>39</v>
      </c>
      <c r="D865" s="5" t="s">
        <v>466</v>
      </c>
      <c r="F865" s="9"/>
      <c r="G865" s="9"/>
    </row>
    <row r="866" spans="1:7" x14ac:dyDescent="0.25">
      <c r="A866" s="4" t="s">
        <v>211</v>
      </c>
      <c r="B866" s="4" t="s">
        <v>212</v>
      </c>
      <c r="C866" s="5">
        <v>28</v>
      </c>
      <c r="D866" s="5" t="s">
        <v>754</v>
      </c>
      <c r="F866" s="9"/>
      <c r="G866" s="9"/>
    </row>
    <row r="867" spans="1:7" x14ac:dyDescent="0.25">
      <c r="A867" s="4" t="s">
        <v>211</v>
      </c>
      <c r="B867" s="4" t="s">
        <v>212</v>
      </c>
      <c r="C867" s="5">
        <v>3</v>
      </c>
      <c r="D867" s="5" t="s">
        <v>935</v>
      </c>
      <c r="F867" s="9"/>
      <c r="G867" s="9"/>
    </row>
    <row r="868" spans="1:7" x14ac:dyDescent="0.25">
      <c r="A868" s="4" t="s">
        <v>213</v>
      </c>
      <c r="B868" s="4" t="s">
        <v>212</v>
      </c>
      <c r="C868" s="5">
        <v>275</v>
      </c>
      <c r="D868" s="5" t="s">
        <v>1373</v>
      </c>
      <c r="F868" s="9"/>
      <c r="G868" s="9"/>
    </row>
    <row r="869" spans="1:7" x14ac:dyDescent="0.25">
      <c r="A869" s="4" t="s">
        <v>213</v>
      </c>
      <c r="B869" s="4" t="s">
        <v>212</v>
      </c>
      <c r="C869" s="5">
        <v>44</v>
      </c>
      <c r="D869" s="5" t="s">
        <v>466</v>
      </c>
      <c r="F869" s="9"/>
      <c r="G869" s="9"/>
    </row>
    <row r="870" spans="1:7" x14ac:dyDescent="0.25">
      <c r="A870" s="4" t="s">
        <v>213</v>
      </c>
      <c r="B870" s="4" t="s">
        <v>212</v>
      </c>
      <c r="C870" s="5">
        <v>22</v>
      </c>
      <c r="D870" s="5" t="s">
        <v>754</v>
      </c>
      <c r="F870" s="9"/>
      <c r="G870" s="9"/>
    </row>
    <row r="871" spans="1:7" x14ac:dyDescent="0.25">
      <c r="A871" s="4" t="s">
        <v>213</v>
      </c>
      <c r="B871" s="4" t="s">
        <v>212</v>
      </c>
      <c r="C871" s="5">
        <v>2</v>
      </c>
      <c r="D871" s="5" t="s">
        <v>984</v>
      </c>
      <c r="F871" s="9"/>
      <c r="G871" s="9"/>
    </row>
    <row r="872" spans="1:7" x14ac:dyDescent="0.25">
      <c r="A872" s="4" t="s">
        <v>213</v>
      </c>
      <c r="B872" s="4" t="s">
        <v>212</v>
      </c>
      <c r="C872" s="5">
        <v>256</v>
      </c>
      <c r="D872" s="5" t="s">
        <v>935</v>
      </c>
      <c r="F872" s="9"/>
      <c r="G872" s="9"/>
    </row>
    <row r="873" spans="1:7" x14ac:dyDescent="0.25">
      <c r="A873" s="4" t="s">
        <v>471</v>
      </c>
      <c r="B873" s="4" t="s">
        <v>472</v>
      </c>
      <c r="C873" s="5">
        <v>40</v>
      </c>
      <c r="D873" s="5" t="s">
        <v>1373</v>
      </c>
      <c r="F873" s="9"/>
      <c r="G873" s="9"/>
    </row>
    <row r="874" spans="1:7" x14ac:dyDescent="0.25">
      <c r="A874" s="4" t="s">
        <v>471</v>
      </c>
      <c r="B874" s="4" t="s">
        <v>472</v>
      </c>
      <c r="C874" s="5">
        <v>8</v>
      </c>
      <c r="D874" s="5" t="s">
        <v>487</v>
      </c>
      <c r="F874" s="9"/>
      <c r="G874" s="9"/>
    </row>
    <row r="875" spans="1:7" x14ac:dyDescent="0.25">
      <c r="A875" s="4" t="s">
        <v>471</v>
      </c>
      <c r="B875" s="4" t="s">
        <v>472</v>
      </c>
      <c r="C875" s="5">
        <v>4</v>
      </c>
      <c r="D875" s="5" t="s">
        <v>962</v>
      </c>
      <c r="F875" s="9"/>
      <c r="G875" s="9"/>
    </row>
    <row r="876" spans="1:7" x14ac:dyDescent="0.25">
      <c r="A876" s="4" t="s">
        <v>473</v>
      </c>
      <c r="B876" s="4" t="s">
        <v>472</v>
      </c>
      <c r="C876" s="5">
        <v>41</v>
      </c>
      <c r="D876" s="5" t="s">
        <v>1373</v>
      </c>
      <c r="F876" s="9"/>
      <c r="G876" s="9"/>
    </row>
    <row r="877" spans="1:7" x14ac:dyDescent="0.25">
      <c r="A877" s="4" t="s">
        <v>473</v>
      </c>
      <c r="B877" s="4" t="s">
        <v>472</v>
      </c>
      <c r="C877" s="5">
        <v>8</v>
      </c>
      <c r="D877" s="5" t="s">
        <v>487</v>
      </c>
      <c r="F877" s="9"/>
      <c r="G877" s="9"/>
    </row>
    <row r="878" spans="1:7" x14ac:dyDescent="0.25">
      <c r="A878" s="4" t="s">
        <v>473</v>
      </c>
      <c r="B878" s="4" t="s">
        <v>472</v>
      </c>
      <c r="C878" s="5">
        <v>15</v>
      </c>
      <c r="D878" s="5" t="s">
        <v>962</v>
      </c>
      <c r="F878" s="9"/>
      <c r="G878" s="9"/>
    </row>
    <row r="879" spans="1:7" x14ac:dyDescent="0.25">
      <c r="A879" s="4" t="s">
        <v>473</v>
      </c>
      <c r="B879" s="4" t="s">
        <v>472</v>
      </c>
      <c r="C879" s="5">
        <v>1</v>
      </c>
      <c r="D879" s="5" t="s">
        <v>935</v>
      </c>
      <c r="F879" s="9"/>
      <c r="G879" s="9"/>
    </row>
    <row r="880" spans="1:7" x14ac:dyDescent="0.25">
      <c r="A880" s="4" t="s">
        <v>946</v>
      </c>
      <c r="B880" s="4" t="s">
        <v>215</v>
      </c>
      <c r="C880" s="5">
        <v>12</v>
      </c>
      <c r="D880" s="5" t="s">
        <v>962</v>
      </c>
      <c r="F880" s="9"/>
      <c r="G880" s="9"/>
    </row>
    <row r="881" spans="1:7" x14ac:dyDescent="0.25">
      <c r="A881" s="4" t="s">
        <v>946</v>
      </c>
      <c r="B881" s="4" t="s">
        <v>215</v>
      </c>
      <c r="C881" s="5">
        <v>13</v>
      </c>
      <c r="D881" s="5" t="s">
        <v>1373</v>
      </c>
      <c r="F881" s="9"/>
      <c r="G881" s="9"/>
    </row>
    <row r="882" spans="1:7" x14ac:dyDescent="0.25">
      <c r="A882" s="4" t="s">
        <v>214</v>
      </c>
      <c r="B882" s="4" t="s">
        <v>215</v>
      </c>
      <c r="C882" s="5">
        <v>4</v>
      </c>
      <c r="D882" s="5" t="s">
        <v>466</v>
      </c>
      <c r="F882" s="9"/>
      <c r="G882" s="9"/>
    </row>
    <row r="883" spans="1:7" x14ac:dyDescent="0.25">
      <c r="A883" s="4" t="s">
        <v>214</v>
      </c>
      <c r="B883" s="4" t="s">
        <v>215</v>
      </c>
      <c r="C883" s="5">
        <v>50</v>
      </c>
      <c r="D883" s="5" t="s">
        <v>962</v>
      </c>
      <c r="F883" s="9"/>
      <c r="G883" s="9"/>
    </row>
    <row r="884" spans="1:7" x14ac:dyDescent="0.25">
      <c r="A884" s="4" t="s">
        <v>214</v>
      </c>
      <c r="B884" s="4" t="s">
        <v>215</v>
      </c>
      <c r="C884" s="5">
        <v>3</v>
      </c>
      <c r="D884" s="5" t="s">
        <v>935</v>
      </c>
      <c r="F884" s="9"/>
      <c r="G884" s="9"/>
    </row>
    <row r="885" spans="1:7" x14ac:dyDescent="0.25">
      <c r="A885" s="4" t="s">
        <v>214</v>
      </c>
      <c r="B885" s="4" t="s">
        <v>215</v>
      </c>
      <c r="C885" s="5">
        <v>13</v>
      </c>
      <c r="D885" s="5" t="s">
        <v>1373</v>
      </c>
      <c r="F885" s="9"/>
      <c r="G885" s="9"/>
    </row>
    <row r="886" spans="1:7" x14ac:dyDescent="0.25">
      <c r="A886" s="4" t="s">
        <v>474</v>
      </c>
      <c r="B886" s="4" t="s">
        <v>475</v>
      </c>
      <c r="C886" s="5">
        <v>35</v>
      </c>
      <c r="D886" s="5" t="s">
        <v>1373</v>
      </c>
      <c r="F886" s="9"/>
      <c r="G886" s="9"/>
    </row>
    <row r="887" spans="1:7" x14ac:dyDescent="0.25">
      <c r="A887" s="4" t="s">
        <v>474</v>
      </c>
      <c r="B887" s="4" t="s">
        <v>475</v>
      </c>
      <c r="C887" s="5">
        <v>17</v>
      </c>
      <c r="D887" s="5" t="s">
        <v>487</v>
      </c>
      <c r="F887" s="9"/>
      <c r="G887" s="9"/>
    </row>
    <row r="888" spans="1:7" x14ac:dyDescent="0.25">
      <c r="A888" s="4" t="s">
        <v>474</v>
      </c>
      <c r="B888" s="4" t="s">
        <v>475</v>
      </c>
      <c r="C888" s="5">
        <v>39</v>
      </c>
      <c r="D888" s="5" t="s">
        <v>962</v>
      </c>
      <c r="F888" s="9"/>
      <c r="G888" s="9"/>
    </row>
    <row r="889" spans="1:7" x14ac:dyDescent="0.25">
      <c r="A889" s="4" t="s">
        <v>474</v>
      </c>
      <c r="B889" s="4" t="s">
        <v>475</v>
      </c>
      <c r="C889" s="5">
        <v>2</v>
      </c>
      <c r="D889" s="5" t="s">
        <v>754</v>
      </c>
      <c r="F889" s="9"/>
      <c r="G889" s="9"/>
    </row>
    <row r="890" spans="1:7" x14ac:dyDescent="0.25">
      <c r="A890" s="4" t="s">
        <v>474</v>
      </c>
      <c r="B890" s="4" t="s">
        <v>475</v>
      </c>
      <c r="C890" s="5">
        <v>5</v>
      </c>
      <c r="D890" s="5" t="s">
        <v>935</v>
      </c>
      <c r="F890" s="9"/>
      <c r="G890" s="9"/>
    </row>
    <row r="891" spans="1:7" x14ac:dyDescent="0.25">
      <c r="A891" s="4" t="s">
        <v>476</v>
      </c>
      <c r="B891" s="4" t="s">
        <v>477</v>
      </c>
      <c r="C891" s="5">
        <v>40</v>
      </c>
      <c r="D891" s="5" t="s">
        <v>1373</v>
      </c>
      <c r="F891" s="9"/>
      <c r="G891" s="9"/>
    </row>
    <row r="892" spans="1:7" x14ac:dyDescent="0.25">
      <c r="A892" s="4" t="s">
        <v>476</v>
      </c>
      <c r="B892" s="4" t="s">
        <v>477</v>
      </c>
      <c r="C892" s="5">
        <v>23</v>
      </c>
      <c r="D892" s="5" t="s">
        <v>487</v>
      </c>
      <c r="F892" s="9"/>
      <c r="G892" s="9"/>
    </row>
    <row r="893" spans="1:7" x14ac:dyDescent="0.25">
      <c r="A893" s="4" t="s">
        <v>476</v>
      </c>
      <c r="B893" s="4" t="s">
        <v>477</v>
      </c>
      <c r="C893" s="5">
        <v>2215</v>
      </c>
      <c r="D893" s="5" t="s">
        <v>962</v>
      </c>
      <c r="F893" s="9"/>
      <c r="G893" s="9"/>
    </row>
    <row r="894" spans="1:7" x14ac:dyDescent="0.25">
      <c r="A894" s="4" t="s">
        <v>476</v>
      </c>
      <c r="B894" s="4" t="s">
        <v>477</v>
      </c>
      <c r="C894" s="5">
        <v>10</v>
      </c>
      <c r="D894" s="5" t="s">
        <v>984</v>
      </c>
      <c r="F894" s="9"/>
      <c r="G894" s="9"/>
    </row>
    <row r="895" spans="1:7" x14ac:dyDescent="0.25">
      <c r="A895" s="4" t="s">
        <v>1258</v>
      </c>
      <c r="B895" s="4" t="s">
        <v>1259</v>
      </c>
      <c r="C895" s="5">
        <v>1</v>
      </c>
      <c r="D895" s="5" t="s">
        <v>1373</v>
      </c>
      <c r="F895" s="9"/>
      <c r="G895" s="9"/>
    </row>
    <row r="896" spans="1:7" x14ac:dyDescent="0.25">
      <c r="A896" s="4" t="s">
        <v>1087</v>
      </c>
      <c r="B896" s="4" t="s">
        <v>1088</v>
      </c>
      <c r="C896" s="5">
        <v>27</v>
      </c>
      <c r="D896" s="5" t="s">
        <v>1373</v>
      </c>
      <c r="F896" s="9"/>
      <c r="G896" s="9"/>
    </row>
    <row r="897" spans="1:7" x14ac:dyDescent="0.25">
      <c r="A897" s="4" t="s">
        <v>216</v>
      </c>
      <c r="B897" s="4" t="s">
        <v>217</v>
      </c>
      <c r="C897" s="5">
        <v>71</v>
      </c>
      <c r="D897" s="5" t="s">
        <v>1373</v>
      </c>
      <c r="F897" s="9"/>
      <c r="G897" s="9"/>
    </row>
    <row r="898" spans="1:7" x14ac:dyDescent="0.25">
      <c r="A898" s="4" t="s">
        <v>216</v>
      </c>
      <c r="B898" s="4" t="s">
        <v>217</v>
      </c>
      <c r="C898" s="5">
        <v>44</v>
      </c>
      <c r="D898" s="5" t="s">
        <v>466</v>
      </c>
      <c r="F898" s="9"/>
      <c r="G898" s="9"/>
    </row>
    <row r="899" spans="1:7" x14ac:dyDescent="0.25">
      <c r="A899" s="4" t="s">
        <v>216</v>
      </c>
      <c r="B899" s="4" t="s">
        <v>217</v>
      </c>
      <c r="C899" s="5">
        <v>102</v>
      </c>
      <c r="D899" s="5" t="s">
        <v>962</v>
      </c>
      <c r="F899" s="9"/>
      <c r="G899" s="9"/>
    </row>
    <row r="900" spans="1:7" x14ac:dyDescent="0.25">
      <c r="A900" s="4" t="s">
        <v>216</v>
      </c>
      <c r="B900" s="4" t="s">
        <v>217</v>
      </c>
      <c r="C900" s="5">
        <v>6</v>
      </c>
      <c r="D900" s="5" t="s">
        <v>754</v>
      </c>
      <c r="F900" s="9"/>
      <c r="G900" s="9"/>
    </row>
    <row r="901" spans="1:7" x14ac:dyDescent="0.25">
      <c r="A901" s="4" t="s">
        <v>216</v>
      </c>
      <c r="B901" s="4" t="s">
        <v>217</v>
      </c>
      <c r="C901" s="5">
        <v>42</v>
      </c>
      <c r="D901" s="5" t="s">
        <v>935</v>
      </c>
      <c r="F901" s="9"/>
      <c r="G901" s="9"/>
    </row>
    <row r="902" spans="1:7" x14ac:dyDescent="0.25">
      <c r="A902" s="4" t="s">
        <v>218</v>
      </c>
      <c r="B902" s="4" t="s">
        <v>217</v>
      </c>
      <c r="C902" s="5">
        <v>82</v>
      </c>
      <c r="D902" s="5" t="s">
        <v>1373</v>
      </c>
      <c r="F902" s="9"/>
      <c r="G902" s="9"/>
    </row>
    <row r="903" spans="1:7" x14ac:dyDescent="0.25">
      <c r="A903" s="4" t="s">
        <v>218</v>
      </c>
      <c r="B903" s="4" t="s">
        <v>217</v>
      </c>
      <c r="C903" s="5">
        <v>33</v>
      </c>
      <c r="D903" s="5" t="s">
        <v>466</v>
      </c>
      <c r="F903" s="9"/>
      <c r="G903" s="9"/>
    </row>
    <row r="904" spans="1:7" x14ac:dyDescent="0.25">
      <c r="A904" s="4" t="s">
        <v>218</v>
      </c>
      <c r="B904" s="4" t="s">
        <v>217</v>
      </c>
      <c r="C904" s="5">
        <v>171</v>
      </c>
      <c r="D904" s="5" t="s">
        <v>962</v>
      </c>
      <c r="F904" s="9"/>
      <c r="G904" s="9"/>
    </row>
    <row r="905" spans="1:7" x14ac:dyDescent="0.25">
      <c r="A905" s="4" t="s">
        <v>218</v>
      </c>
      <c r="B905" s="4" t="s">
        <v>217</v>
      </c>
      <c r="C905" s="5">
        <v>1</v>
      </c>
      <c r="D905" s="5" t="s">
        <v>983</v>
      </c>
      <c r="F905" s="9"/>
      <c r="G905" s="9"/>
    </row>
    <row r="906" spans="1:7" x14ac:dyDescent="0.25">
      <c r="A906" s="4" t="s">
        <v>218</v>
      </c>
      <c r="B906" s="4" t="s">
        <v>217</v>
      </c>
      <c r="C906" s="5">
        <v>5</v>
      </c>
      <c r="D906" s="5" t="s">
        <v>754</v>
      </c>
      <c r="F906" s="9"/>
      <c r="G906" s="9"/>
    </row>
    <row r="907" spans="1:7" x14ac:dyDescent="0.25">
      <c r="A907" s="4" t="s">
        <v>218</v>
      </c>
      <c r="B907" s="4" t="s">
        <v>217</v>
      </c>
      <c r="C907" s="5">
        <v>306</v>
      </c>
      <c r="D907" s="5" t="s">
        <v>935</v>
      </c>
      <c r="F907" s="9"/>
      <c r="G907" s="9"/>
    </row>
    <row r="908" spans="1:7" x14ac:dyDescent="0.25">
      <c r="A908" s="4" t="s">
        <v>219</v>
      </c>
      <c r="B908" s="4" t="s">
        <v>220</v>
      </c>
      <c r="C908" s="5">
        <v>240</v>
      </c>
      <c r="D908" s="5" t="s">
        <v>1373</v>
      </c>
      <c r="F908" s="9"/>
      <c r="G908" s="9"/>
    </row>
    <row r="909" spans="1:7" x14ac:dyDescent="0.25">
      <c r="A909" s="4" t="s">
        <v>219</v>
      </c>
      <c r="B909" s="4" t="s">
        <v>220</v>
      </c>
      <c r="C909" s="5">
        <v>48</v>
      </c>
      <c r="D909" s="5" t="s">
        <v>466</v>
      </c>
      <c r="F909" s="9"/>
      <c r="G909" s="9"/>
    </row>
    <row r="910" spans="1:7" x14ac:dyDescent="0.25">
      <c r="A910" s="4" t="s">
        <v>219</v>
      </c>
      <c r="B910" s="4" t="s">
        <v>220</v>
      </c>
      <c r="C910" s="5">
        <v>21</v>
      </c>
      <c r="D910" s="5" t="s">
        <v>962</v>
      </c>
      <c r="F910" s="9"/>
      <c r="G910" s="9"/>
    </row>
    <row r="911" spans="1:7" x14ac:dyDescent="0.25">
      <c r="A911" s="4" t="s">
        <v>219</v>
      </c>
      <c r="B911" s="4" t="s">
        <v>220</v>
      </c>
      <c r="C911" s="5">
        <v>6</v>
      </c>
      <c r="D911" s="5" t="s">
        <v>983</v>
      </c>
      <c r="F911" s="9"/>
      <c r="G911" s="9"/>
    </row>
    <row r="912" spans="1:7" x14ac:dyDescent="0.25">
      <c r="A912" s="4" t="s">
        <v>219</v>
      </c>
      <c r="B912" s="4" t="s">
        <v>220</v>
      </c>
      <c r="C912" s="5">
        <v>24</v>
      </c>
      <c r="D912" s="5" t="s">
        <v>754</v>
      </c>
      <c r="F912" s="9"/>
      <c r="G912" s="9"/>
    </row>
    <row r="913" spans="1:7" x14ac:dyDescent="0.25">
      <c r="A913" s="4" t="s">
        <v>221</v>
      </c>
      <c r="B913" s="4" t="s">
        <v>222</v>
      </c>
      <c r="C913" s="5">
        <v>206</v>
      </c>
      <c r="D913" s="5" t="s">
        <v>1373</v>
      </c>
      <c r="F913" s="9"/>
      <c r="G913" s="9"/>
    </row>
    <row r="914" spans="1:7" x14ac:dyDescent="0.25">
      <c r="A914" s="4" t="s">
        <v>221</v>
      </c>
      <c r="B914" s="4" t="s">
        <v>222</v>
      </c>
      <c r="C914" s="5">
        <v>660</v>
      </c>
      <c r="D914" s="5" t="s">
        <v>466</v>
      </c>
      <c r="F914" s="9"/>
      <c r="G914" s="9"/>
    </row>
    <row r="915" spans="1:7" x14ac:dyDescent="0.25">
      <c r="A915" s="4" t="s">
        <v>221</v>
      </c>
      <c r="B915" s="4" t="s">
        <v>222</v>
      </c>
      <c r="C915" s="5">
        <v>179</v>
      </c>
      <c r="D915" s="5" t="s">
        <v>962</v>
      </c>
      <c r="F915" s="9"/>
      <c r="G915" s="9"/>
    </row>
    <row r="916" spans="1:7" x14ac:dyDescent="0.25">
      <c r="A916" s="4" t="s">
        <v>221</v>
      </c>
      <c r="B916" s="4" t="s">
        <v>222</v>
      </c>
      <c r="C916" s="5">
        <v>5</v>
      </c>
      <c r="D916" s="5" t="s">
        <v>983</v>
      </c>
      <c r="F916" s="9"/>
      <c r="G916" s="9"/>
    </row>
    <row r="917" spans="1:7" x14ac:dyDescent="0.25">
      <c r="A917" s="4" t="s">
        <v>221</v>
      </c>
      <c r="B917" s="4" t="s">
        <v>222</v>
      </c>
      <c r="C917" s="5">
        <v>71</v>
      </c>
      <c r="D917" s="5" t="s">
        <v>754</v>
      </c>
      <c r="F917" s="9"/>
      <c r="G917" s="9"/>
    </row>
    <row r="918" spans="1:7" x14ac:dyDescent="0.25">
      <c r="A918" s="4" t="s">
        <v>221</v>
      </c>
      <c r="B918" s="4" t="s">
        <v>222</v>
      </c>
      <c r="C918" s="5">
        <v>2</v>
      </c>
      <c r="D918" s="5" t="s">
        <v>984</v>
      </c>
      <c r="F918" s="9"/>
      <c r="G918" s="9"/>
    </row>
    <row r="919" spans="1:7" x14ac:dyDescent="0.25">
      <c r="A919" s="4" t="s">
        <v>221</v>
      </c>
      <c r="B919" s="4" t="s">
        <v>222</v>
      </c>
      <c r="C919" s="5">
        <v>2088</v>
      </c>
      <c r="D919" s="5" t="s">
        <v>935</v>
      </c>
      <c r="F919" s="9"/>
      <c r="G919" s="9"/>
    </row>
    <row r="920" spans="1:7" x14ac:dyDescent="0.25">
      <c r="A920" s="4" t="s">
        <v>223</v>
      </c>
      <c r="B920" s="4" t="s">
        <v>224</v>
      </c>
      <c r="C920" s="5">
        <v>103</v>
      </c>
      <c r="D920" s="5" t="s">
        <v>1373</v>
      </c>
      <c r="F920" s="9"/>
      <c r="G920" s="9"/>
    </row>
    <row r="921" spans="1:7" x14ac:dyDescent="0.25">
      <c r="A921" s="4" t="s">
        <v>223</v>
      </c>
      <c r="B921" s="4" t="s">
        <v>224</v>
      </c>
      <c r="C921" s="5">
        <v>28</v>
      </c>
      <c r="D921" s="5" t="s">
        <v>466</v>
      </c>
      <c r="F921" s="9"/>
      <c r="G921" s="9"/>
    </row>
    <row r="922" spans="1:7" x14ac:dyDescent="0.25">
      <c r="A922" s="4" t="s">
        <v>223</v>
      </c>
      <c r="B922" s="4" t="s">
        <v>224</v>
      </c>
      <c r="C922" s="5">
        <v>40</v>
      </c>
      <c r="D922" s="5" t="s">
        <v>962</v>
      </c>
      <c r="F922" s="9"/>
      <c r="G922" s="9"/>
    </row>
    <row r="923" spans="1:7" x14ac:dyDescent="0.25">
      <c r="A923" s="4" t="s">
        <v>223</v>
      </c>
      <c r="B923" s="4" t="s">
        <v>501</v>
      </c>
      <c r="C923" s="5">
        <v>72</v>
      </c>
      <c r="D923" s="5" t="s">
        <v>754</v>
      </c>
      <c r="F923" s="9"/>
      <c r="G923" s="9"/>
    </row>
    <row r="924" spans="1:7" x14ac:dyDescent="0.25">
      <c r="A924" s="4" t="s">
        <v>223</v>
      </c>
      <c r="B924" s="4" t="s">
        <v>224</v>
      </c>
      <c r="C924" s="5">
        <v>1</v>
      </c>
      <c r="D924" s="5" t="s">
        <v>935</v>
      </c>
      <c r="F924" s="9"/>
      <c r="G924" s="9"/>
    </row>
    <row r="925" spans="1:7" x14ac:dyDescent="0.25">
      <c r="A925" s="4" t="s">
        <v>225</v>
      </c>
      <c r="B925" s="4" t="s">
        <v>224</v>
      </c>
      <c r="C925" s="5">
        <v>487</v>
      </c>
      <c r="D925" s="5" t="s">
        <v>1373</v>
      </c>
      <c r="F925" s="9"/>
      <c r="G925" s="9"/>
    </row>
    <row r="926" spans="1:7" x14ac:dyDescent="0.25">
      <c r="A926" s="4" t="s">
        <v>225</v>
      </c>
      <c r="B926" s="4" t="s">
        <v>224</v>
      </c>
      <c r="C926" s="5">
        <v>185</v>
      </c>
      <c r="D926" s="5" t="s">
        <v>466</v>
      </c>
      <c r="F926" s="9"/>
      <c r="G926" s="9"/>
    </row>
    <row r="927" spans="1:7" x14ac:dyDescent="0.25">
      <c r="A927" s="4" t="s">
        <v>225</v>
      </c>
      <c r="B927" s="4" t="s">
        <v>224</v>
      </c>
      <c r="C927" s="5">
        <v>253</v>
      </c>
      <c r="D927" s="5" t="s">
        <v>962</v>
      </c>
      <c r="F927" s="9"/>
      <c r="G927" s="9"/>
    </row>
    <row r="928" spans="1:7" x14ac:dyDescent="0.25">
      <c r="A928" s="4" t="s">
        <v>225</v>
      </c>
      <c r="B928" s="4" t="s">
        <v>224</v>
      </c>
      <c r="C928" s="5">
        <v>20</v>
      </c>
      <c r="D928" s="5" t="s">
        <v>983</v>
      </c>
      <c r="F928" s="9"/>
      <c r="G928" s="9"/>
    </row>
    <row r="929" spans="1:7" x14ac:dyDescent="0.25">
      <c r="A929" s="4" t="s">
        <v>225</v>
      </c>
      <c r="B929" s="4" t="s">
        <v>224</v>
      </c>
      <c r="C929" s="5">
        <v>180</v>
      </c>
      <c r="D929" s="5" t="s">
        <v>754</v>
      </c>
      <c r="F929" s="9"/>
      <c r="G929" s="9"/>
    </row>
    <row r="930" spans="1:7" x14ac:dyDescent="0.25">
      <c r="A930" s="4" t="s">
        <v>225</v>
      </c>
      <c r="B930" s="4" t="s">
        <v>224</v>
      </c>
      <c r="C930" s="5">
        <v>7</v>
      </c>
      <c r="D930" s="5" t="s">
        <v>984</v>
      </c>
      <c r="F930" s="9"/>
      <c r="G930" s="9"/>
    </row>
    <row r="931" spans="1:7" x14ac:dyDescent="0.25">
      <c r="A931" s="4" t="s">
        <v>225</v>
      </c>
      <c r="B931" s="4" t="s">
        <v>224</v>
      </c>
      <c r="C931" s="5">
        <v>1255</v>
      </c>
      <c r="D931" s="5" t="s">
        <v>935</v>
      </c>
      <c r="F931" s="9"/>
      <c r="G931" s="9"/>
    </row>
    <row r="932" spans="1:7" x14ac:dyDescent="0.25">
      <c r="A932" s="4" t="s">
        <v>226</v>
      </c>
      <c r="B932" s="4" t="s">
        <v>227</v>
      </c>
      <c r="C932" s="5">
        <v>549</v>
      </c>
      <c r="D932" s="5" t="s">
        <v>1373</v>
      </c>
      <c r="F932" s="9"/>
      <c r="G932" s="9"/>
    </row>
    <row r="933" spans="1:7" x14ac:dyDescent="0.25">
      <c r="A933" s="4" t="s">
        <v>226</v>
      </c>
      <c r="B933" s="4" t="s">
        <v>227</v>
      </c>
      <c r="C933" s="5">
        <v>53</v>
      </c>
      <c r="D933" s="5" t="s">
        <v>466</v>
      </c>
      <c r="F933" s="9"/>
      <c r="G933" s="9"/>
    </row>
    <row r="934" spans="1:7" x14ac:dyDescent="0.25">
      <c r="A934" s="4" t="s">
        <v>226</v>
      </c>
      <c r="B934" s="4" t="s">
        <v>227</v>
      </c>
      <c r="C934" s="5">
        <v>73</v>
      </c>
      <c r="D934" s="5" t="s">
        <v>962</v>
      </c>
      <c r="F934" s="9"/>
      <c r="G934" s="9"/>
    </row>
    <row r="935" spans="1:7" x14ac:dyDescent="0.25">
      <c r="A935" s="4" t="s">
        <v>226</v>
      </c>
      <c r="B935" s="4" t="s">
        <v>227</v>
      </c>
      <c r="C935" s="5">
        <v>16</v>
      </c>
      <c r="D935" s="5" t="s">
        <v>935</v>
      </c>
      <c r="F935" s="9"/>
      <c r="G935" s="9"/>
    </row>
    <row r="936" spans="1:7" x14ac:dyDescent="0.25">
      <c r="A936" s="4" t="s">
        <v>228</v>
      </c>
      <c r="B936" s="4" t="s">
        <v>227</v>
      </c>
      <c r="C936" s="17">
        <v>1154</v>
      </c>
      <c r="D936" s="5" t="s">
        <v>1373</v>
      </c>
      <c r="F936" s="9"/>
      <c r="G936" s="9"/>
    </row>
    <row r="937" spans="1:7" x14ac:dyDescent="0.25">
      <c r="A937" s="4" t="s">
        <v>228</v>
      </c>
      <c r="B937" s="4" t="s">
        <v>227</v>
      </c>
      <c r="C937" s="5">
        <v>132</v>
      </c>
      <c r="D937" s="5" t="s">
        <v>466</v>
      </c>
      <c r="F937" s="9"/>
      <c r="G937" s="9"/>
    </row>
    <row r="938" spans="1:7" x14ac:dyDescent="0.25">
      <c r="A938" s="4" t="s">
        <v>228</v>
      </c>
      <c r="B938" s="4" t="s">
        <v>227</v>
      </c>
      <c r="C938" s="5">
        <v>86</v>
      </c>
      <c r="D938" s="5" t="s">
        <v>962</v>
      </c>
      <c r="F938" s="9"/>
      <c r="G938" s="9"/>
    </row>
    <row r="939" spans="1:7" x14ac:dyDescent="0.25">
      <c r="A939" s="4" t="s">
        <v>228</v>
      </c>
      <c r="B939" s="4" t="s">
        <v>227</v>
      </c>
      <c r="C939" s="5">
        <v>231</v>
      </c>
      <c r="D939" s="5" t="s">
        <v>935</v>
      </c>
      <c r="F939" s="9"/>
      <c r="G939" s="9"/>
    </row>
    <row r="940" spans="1:7" x14ac:dyDescent="0.25">
      <c r="A940" s="4" t="s">
        <v>618</v>
      </c>
      <c r="B940" s="4" t="s">
        <v>230</v>
      </c>
      <c r="C940" s="5">
        <v>45</v>
      </c>
      <c r="D940" s="5" t="s">
        <v>1373</v>
      </c>
      <c r="F940" s="9"/>
      <c r="G940" s="9"/>
    </row>
    <row r="941" spans="1:7" x14ac:dyDescent="0.25">
      <c r="A941" s="4" t="s">
        <v>618</v>
      </c>
      <c r="B941" s="4" t="s">
        <v>230</v>
      </c>
      <c r="C941" s="5">
        <v>2</v>
      </c>
      <c r="D941" s="5" t="s">
        <v>754</v>
      </c>
      <c r="F941" s="9"/>
      <c r="G941" s="9"/>
    </row>
    <row r="942" spans="1:7" x14ac:dyDescent="0.25">
      <c r="A942" s="4" t="s">
        <v>618</v>
      </c>
      <c r="B942" s="4" t="s">
        <v>230</v>
      </c>
      <c r="C942" s="5">
        <v>1</v>
      </c>
      <c r="D942" s="5" t="s">
        <v>935</v>
      </c>
      <c r="F942" s="9"/>
      <c r="G942" s="9"/>
    </row>
    <row r="943" spans="1:7" x14ac:dyDescent="0.25">
      <c r="A943" s="4" t="s">
        <v>229</v>
      </c>
      <c r="B943" s="4" t="s">
        <v>230</v>
      </c>
      <c r="C943" s="5">
        <v>92</v>
      </c>
      <c r="D943" s="5" t="s">
        <v>1373</v>
      </c>
      <c r="F943" s="9"/>
      <c r="G943" s="9"/>
    </row>
    <row r="944" spans="1:7" x14ac:dyDescent="0.25">
      <c r="A944" s="4" t="s">
        <v>229</v>
      </c>
      <c r="B944" s="4" t="s">
        <v>230</v>
      </c>
      <c r="C944" s="5">
        <v>3</v>
      </c>
      <c r="D944" s="5" t="s">
        <v>466</v>
      </c>
      <c r="F944" s="9"/>
      <c r="G944" s="9"/>
    </row>
    <row r="945" spans="1:7" x14ac:dyDescent="0.25">
      <c r="A945" s="4" t="s">
        <v>229</v>
      </c>
      <c r="B945" s="4" t="s">
        <v>230</v>
      </c>
      <c r="C945" s="5">
        <v>3</v>
      </c>
      <c r="D945" s="5" t="s">
        <v>754</v>
      </c>
      <c r="F945" s="9"/>
      <c r="G945" s="9"/>
    </row>
    <row r="946" spans="1:7" x14ac:dyDescent="0.25">
      <c r="A946" s="4" t="s">
        <v>231</v>
      </c>
      <c r="B946" s="4" t="s">
        <v>232</v>
      </c>
      <c r="C946" s="5">
        <v>2</v>
      </c>
      <c r="D946" s="5" t="s">
        <v>466</v>
      </c>
      <c r="F946" s="9"/>
      <c r="G946" s="9"/>
    </row>
    <row r="947" spans="1:7" x14ac:dyDescent="0.25">
      <c r="A947" s="4" t="s">
        <v>231</v>
      </c>
      <c r="B947" s="4" t="s">
        <v>232</v>
      </c>
      <c r="C947" s="5">
        <v>1</v>
      </c>
      <c r="D947" s="5" t="s">
        <v>754</v>
      </c>
      <c r="F947" s="9"/>
      <c r="G947" s="9"/>
    </row>
    <row r="948" spans="1:7" x14ac:dyDescent="0.25">
      <c r="A948" s="4" t="s">
        <v>231</v>
      </c>
      <c r="B948" s="4" t="s">
        <v>232</v>
      </c>
      <c r="C948" s="5">
        <v>13</v>
      </c>
      <c r="D948" s="5" t="s">
        <v>1373</v>
      </c>
      <c r="F948" s="9"/>
      <c r="G948" s="9"/>
    </row>
    <row r="949" spans="1:7" x14ac:dyDescent="0.25">
      <c r="A949" s="4" t="s">
        <v>233</v>
      </c>
      <c r="B949" s="4" t="s">
        <v>232</v>
      </c>
      <c r="C949" s="5">
        <v>29</v>
      </c>
      <c r="D949" s="5" t="s">
        <v>1373</v>
      </c>
      <c r="F949" s="9"/>
      <c r="G949" s="9"/>
    </row>
    <row r="950" spans="1:7" x14ac:dyDescent="0.25">
      <c r="A950" s="4" t="s">
        <v>233</v>
      </c>
      <c r="B950" s="4" t="s">
        <v>232</v>
      </c>
      <c r="C950" s="5">
        <v>2</v>
      </c>
      <c r="D950" s="5" t="s">
        <v>466</v>
      </c>
      <c r="F950" s="9"/>
      <c r="G950" s="9"/>
    </row>
    <row r="951" spans="1:7" x14ac:dyDescent="0.25">
      <c r="A951" s="4" t="s">
        <v>233</v>
      </c>
      <c r="B951" s="4" t="s">
        <v>232</v>
      </c>
      <c r="C951" s="5">
        <v>1</v>
      </c>
      <c r="D951" s="5" t="s">
        <v>935</v>
      </c>
      <c r="F951" s="9"/>
      <c r="G951" s="9"/>
    </row>
    <row r="952" spans="1:7" x14ac:dyDescent="0.25">
      <c r="A952" s="4" t="s">
        <v>234</v>
      </c>
      <c r="B952" s="4" t="s">
        <v>235</v>
      </c>
      <c r="C952" s="5">
        <v>2</v>
      </c>
      <c r="D952" s="5" t="s">
        <v>466</v>
      </c>
      <c r="F952" s="9"/>
      <c r="G952" s="9"/>
    </row>
    <row r="953" spans="1:7" x14ac:dyDescent="0.25">
      <c r="A953" s="4" t="s">
        <v>236</v>
      </c>
      <c r="B953" s="4" t="s">
        <v>235</v>
      </c>
      <c r="C953" s="5">
        <v>29</v>
      </c>
      <c r="D953" s="5" t="s">
        <v>466</v>
      </c>
      <c r="F953" s="9"/>
      <c r="G953" s="9"/>
    </row>
    <row r="954" spans="1:7" x14ac:dyDescent="0.25">
      <c r="A954" s="4" t="s">
        <v>237</v>
      </c>
      <c r="B954" s="4" t="s">
        <v>238</v>
      </c>
      <c r="C954" s="5">
        <v>1</v>
      </c>
      <c r="D954" s="5" t="s">
        <v>466</v>
      </c>
      <c r="F954" s="9"/>
      <c r="G954" s="9"/>
    </row>
    <row r="955" spans="1:7" x14ac:dyDescent="0.25">
      <c r="A955" s="4" t="s">
        <v>237</v>
      </c>
      <c r="B955" s="4" t="s">
        <v>238</v>
      </c>
      <c r="C955" s="5">
        <v>7</v>
      </c>
      <c r="D955" s="5" t="s">
        <v>1373</v>
      </c>
      <c r="F955" s="9"/>
      <c r="G955" s="9"/>
    </row>
    <row r="956" spans="1:7" x14ac:dyDescent="0.25">
      <c r="A956" s="4" t="s">
        <v>239</v>
      </c>
      <c r="B956" s="4" t="s">
        <v>238</v>
      </c>
      <c r="C956" s="5">
        <v>4</v>
      </c>
      <c r="D956" s="5" t="s">
        <v>466</v>
      </c>
      <c r="F956" s="9"/>
      <c r="G956" s="9"/>
    </row>
    <row r="957" spans="1:7" x14ac:dyDescent="0.25">
      <c r="A957" s="4" t="s">
        <v>239</v>
      </c>
      <c r="B957" s="4" t="s">
        <v>238</v>
      </c>
      <c r="C957" s="5">
        <v>11</v>
      </c>
      <c r="D957" s="5" t="s">
        <v>1373</v>
      </c>
      <c r="F957" s="9"/>
      <c r="G957" s="9"/>
    </row>
    <row r="958" spans="1:7" x14ac:dyDescent="0.25">
      <c r="A958" s="4" t="s">
        <v>1308</v>
      </c>
      <c r="B958" s="4" t="s">
        <v>1309</v>
      </c>
      <c r="C958" s="5">
        <v>1</v>
      </c>
      <c r="D958" s="5" t="s">
        <v>1373</v>
      </c>
      <c r="F958" s="9"/>
      <c r="G958" s="9"/>
    </row>
    <row r="959" spans="1:7" x14ac:dyDescent="0.25">
      <c r="A959" s="4" t="s">
        <v>240</v>
      </c>
      <c r="B959" s="4" t="s">
        <v>241</v>
      </c>
      <c r="C959" s="5">
        <v>17</v>
      </c>
      <c r="D959" s="5" t="s">
        <v>1373</v>
      </c>
      <c r="F959" s="9"/>
      <c r="G959" s="9"/>
    </row>
    <row r="960" spans="1:7" x14ac:dyDescent="0.25">
      <c r="A960" s="4" t="s">
        <v>240</v>
      </c>
      <c r="B960" s="4" t="s">
        <v>241</v>
      </c>
      <c r="C960" s="5">
        <v>2</v>
      </c>
      <c r="D960" s="5" t="s">
        <v>466</v>
      </c>
      <c r="F960" s="9"/>
      <c r="G960" s="9"/>
    </row>
    <row r="961" spans="1:7" x14ac:dyDescent="0.25">
      <c r="A961" s="4" t="s">
        <v>240</v>
      </c>
      <c r="B961" s="4" t="s">
        <v>241</v>
      </c>
      <c r="C961" s="5">
        <v>1</v>
      </c>
      <c r="D961" s="5" t="s">
        <v>935</v>
      </c>
      <c r="F961" s="9"/>
      <c r="G961" s="9"/>
    </row>
    <row r="962" spans="1:7" x14ac:dyDescent="0.25">
      <c r="A962" s="4" t="s">
        <v>242</v>
      </c>
      <c r="B962" s="4" t="s">
        <v>241</v>
      </c>
      <c r="C962" s="5">
        <v>35</v>
      </c>
      <c r="D962" s="5" t="s">
        <v>466</v>
      </c>
      <c r="F962" s="9"/>
      <c r="G962" s="9"/>
    </row>
    <row r="963" spans="1:7" x14ac:dyDescent="0.25">
      <c r="A963" s="4" t="s">
        <v>242</v>
      </c>
      <c r="B963" s="4" t="s">
        <v>241</v>
      </c>
      <c r="C963" s="5">
        <v>10</v>
      </c>
      <c r="D963" s="5" t="s">
        <v>935</v>
      </c>
      <c r="F963" s="9"/>
      <c r="G963" s="9"/>
    </row>
    <row r="964" spans="1:7" x14ac:dyDescent="0.25">
      <c r="A964" s="4" t="s">
        <v>242</v>
      </c>
      <c r="B964" s="4" t="s">
        <v>241</v>
      </c>
      <c r="C964" s="5">
        <v>11</v>
      </c>
      <c r="D964" s="5" t="s">
        <v>1373</v>
      </c>
      <c r="F964" s="9"/>
      <c r="G964" s="9"/>
    </row>
    <row r="965" spans="1:7" x14ac:dyDescent="0.25">
      <c r="A965" s="4" t="s">
        <v>243</v>
      </c>
      <c r="B965" s="4" t="s">
        <v>244</v>
      </c>
      <c r="C965" s="5">
        <v>25</v>
      </c>
      <c r="D965" s="5" t="s">
        <v>1373</v>
      </c>
      <c r="F965" s="9"/>
      <c r="G965" s="9"/>
    </row>
    <row r="966" spans="1:7" x14ac:dyDescent="0.25">
      <c r="A966" s="4" t="s">
        <v>243</v>
      </c>
      <c r="B966" s="4" t="s">
        <v>244</v>
      </c>
      <c r="C966" s="5">
        <v>1</v>
      </c>
      <c r="D966" s="5" t="s">
        <v>466</v>
      </c>
      <c r="F966" s="9"/>
      <c r="G966" s="9"/>
    </row>
    <row r="967" spans="1:7" x14ac:dyDescent="0.25">
      <c r="A967" s="4" t="s">
        <v>243</v>
      </c>
      <c r="B967" s="4" t="s">
        <v>244</v>
      </c>
      <c r="C967" s="5">
        <v>10</v>
      </c>
      <c r="D967" s="5" t="s">
        <v>935</v>
      </c>
      <c r="F967" s="9"/>
      <c r="G967" s="9"/>
    </row>
    <row r="968" spans="1:7" x14ac:dyDescent="0.25">
      <c r="A968" s="4" t="s">
        <v>245</v>
      </c>
      <c r="B968" s="4" t="s">
        <v>246</v>
      </c>
      <c r="C968" s="5">
        <v>77</v>
      </c>
      <c r="D968" s="5" t="s">
        <v>1373</v>
      </c>
      <c r="F968" s="9"/>
      <c r="G968" s="9"/>
    </row>
    <row r="969" spans="1:7" x14ac:dyDescent="0.25">
      <c r="A969" s="4" t="s">
        <v>245</v>
      </c>
      <c r="B969" s="4" t="s">
        <v>246</v>
      </c>
      <c r="C969" s="5">
        <v>18</v>
      </c>
      <c r="D969" s="5" t="s">
        <v>466</v>
      </c>
      <c r="F969" s="9"/>
      <c r="G969" s="9"/>
    </row>
    <row r="970" spans="1:7" x14ac:dyDescent="0.25">
      <c r="A970" s="4" t="s">
        <v>245</v>
      </c>
      <c r="B970" s="4" t="s">
        <v>246</v>
      </c>
      <c r="C970" s="5">
        <v>20</v>
      </c>
      <c r="D970" s="5" t="s">
        <v>935</v>
      </c>
      <c r="F970" s="9"/>
      <c r="G970" s="9"/>
    </row>
    <row r="971" spans="1:7" x14ac:dyDescent="0.25">
      <c r="A971" s="4" t="s">
        <v>544</v>
      </c>
      <c r="B971" s="4" t="s">
        <v>545</v>
      </c>
      <c r="C971" s="5">
        <v>10</v>
      </c>
      <c r="D971" s="5" t="s">
        <v>754</v>
      </c>
      <c r="F971" s="9"/>
      <c r="G971" s="9"/>
    </row>
    <row r="972" spans="1:7" x14ac:dyDescent="0.25">
      <c r="A972" s="4" t="s">
        <v>614</v>
      </c>
      <c r="B972" s="4" t="s">
        <v>615</v>
      </c>
      <c r="C972" s="5">
        <v>2</v>
      </c>
      <c r="D972" s="5" t="s">
        <v>754</v>
      </c>
      <c r="F972" s="9"/>
      <c r="G972" s="9"/>
    </row>
    <row r="973" spans="1:7" x14ac:dyDescent="0.25">
      <c r="A973" s="4" t="s">
        <v>614</v>
      </c>
      <c r="B973" s="4" t="s">
        <v>615</v>
      </c>
      <c r="C973" s="5">
        <v>4</v>
      </c>
      <c r="D973" s="5" t="s">
        <v>935</v>
      </c>
      <c r="F973" s="9"/>
      <c r="G973" s="9"/>
    </row>
    <row r="974" spans="1:7" x14ac:dyDescent="0.25">
      <c r="A974" s="4" t="s">
        <v>710</v>
      </c>
      <c r="B974" s="4" t="s">
        <v>248</v>
      </c>
      <c r="C974" s="5">
        <v>16</v>
      </c>
      <c r="D974" s="5" t="s">
        <v>1373</v>
      </c>
      <c r="F974" s="9"/>
      <c r="G974" s="9"/>
    </row>
    <row r="975" spans="1:7" x14ac:dyDescent="0.25">
      <c r="A975" s="4" t="s">
        <v>710</v>
      </c>
      <c r="B975" s="4" t="s">
        <v>248</v>
      </c>
      <c r="C975" s="5">
        <v>1</v>
      </c>
      <c r="D975" s="5" t="s">
        <v>754</v>
      </c>
      <c r="F975" s="9"/>
      <c r="G975" s="9"/>
    </row>
    <row r="976" spans="1:7" x14ac:dyDescent="0.25">
      <c r="A976" s="4" t="s">
        <v>710</v>
      </c>
      <c r="B976" s="4" t="s">
        <v>248</v>
      </c>
      <c r="C976" s="5">
        <v>1</v>
      </c>
      <c r="D976" s="5" t="s">
        <v>984</v>
      </c>
      <c r="F976" s="9"/>
      <c r="G976" s="9"/>
    </row>
    <row r="977" spans="1:7" x14ac:dyDescent="0.25">
      <c r="A977" s="4" t="s">
        <v>247</v>
      </c>
      <c r="B977" s="4" t="s">
        <v>248</v>
      </c>
      <c r="C977" s="5">
        <v>3</v>
      </c>
      <c r="D977" s="5" t="s">
        <v>466</v>
      </c>
      <c r="F977" s="9"/>
      <c r="G977" s="9"/>
    </row>
    <row r="978" spans="1:7" x14ac:dyDescent="0.25">
      <c r="A978" s="4" t="s">
        <v>247</v>
      </c>
      <c r="B978" s="4" t="s">
        <v>248</v>
      </c>
      <c r="C978" s="5">
        <v>1</v>
      </c>
      <c r="D978" s="5" t="s">
        <v>984</v>
      </c>
      <c r="F978" s="9"/>
      <c r="G978" s="9"/>
    </row>
    <row r="979" spans="1:7" x14ac:dyDescent="0.25">
      <c r="A979" s="4" t="s">
        <v>247</v>
      </c>
      <c r="B979" s="4" t="s">
        <v>248</v>
      </c>
      <c r="C979" s="5">
        <v>9</v>
      </c>
      <c r="D979" s="5" t="s">
        <v>1373</v>
      </c>
      <c r="F979" s="9"/>
      <c r="G979" s="9"/>
    </row>
    <row r="980" spans="1:7" x14ac:dyDescent="0.25">
      <c r="A980" s="4" t="s">
        <v>729</v>
      </c>
      <c r="B980" s="4" t="s">
        <v>730</v>
      </c>
      <c r="C980" s="5">
        <v>1</v>
      </c>
      <c r="D980" s="5" t="s">
        <v>754</v>
      </c>
      <c r="F980" s="9"/>
      <c r="G980" s="9"/>
    </row>
    <row r="981" spans="1:7" x14ac:dyDescent="0.25">
      <c r="A981" s="4" t="s">
        <v>859</v>
      </c>
      <c r="B981" s="4" t="s">
        <v>730</v>
      </c>
      <c r="C981" s="5">
        <v>10</v>
      </c>
      <c r="D981" s="5" t="s">
        <v>935</v>
      </c>
      <c r="F981" s="9"/>
      <c r="G981" s="9"/>
    </row>
    <row r="982" spans="1:7" x14ac:dyDescent="0.25">
      <c r="A982" s="4" t="s">
        <v>1140</v>
      </c>
      <c r="B982" s="4" t="s">
        <v>1141</v>
      </c>
      <c r="C982" s="5">
        <v>6</v>
      </c>
      <c r="D982" s="5" t="s">
        <v>1373</v>
      </c>
      <c r="F982" s="9"/>
      <c r="G982" s="9"/>
    </row>
    <row r="983" spans="1:7" x14ac:dyDescent="0.25">
      <c r="A983" s="4" t="s">
        <v>1133</v>
      </c>
      <c r="B983" s="4" t="s">
        <v>250</v>
      </c>
      <c r="C983" s="5">
        <v>7</v>
      </c>
      <c r="D983" s="5" t="s">
        <v>1373</v>
      </c>
      <c r="F983" s="9"/>
      <c r="G983" s="9"/>
    </row>
    <row r="984" spans="1:7" x14ac:dyDescent="0.25">
      <c r="A984" s="4" t="s">
        <v>249</v>
      </c>
      <c r="B984" s="4" t="s">
        <v>250</v>
      </c>
      <c r="C984" s="5">
        <v>13</v>
      </c>
      <c r="D984" s="5" t="s">
        <v>1373</v>
      </c>
      <c r="F984" s="9"/>
      <c r="G984" s="9"/>
    </row>
    <row r="985" spans="1:7" x14ac:dyDescent="0.25">
      <c r="A985" s="4" t="s">
        <v>249</v>
      </c>
      <c r="B985" s="4" t="s">
        <v>250</v>
      </c>
      <c r="C985" s="5">
        <v>1</v>
      </c>
      <c r="D985" s="5" t="s">
        <v>466</v>
      </c>
      <c r="F985" s="9"/>
      <c r="G985" s="9"/>
    </row>
    <row r="986" spans="1:7" x14ac:dyDescent="0.25">
      <c r="A986" s="4" t="s">
        <v>1239</v>
      </c>
      <c r="B986" s="4" t="s">
        <v>1240</v>
      </c>
      <c r="C986" s="5">
        <v>2</v>
      </c>
      <c r="D986" s="5" t="s">
        <v>1373</v>
      </c>
      <c r="F986" s="9"/>
      <c r="G986" s="9"/>
    </row>
    <row r="987" spans="1:7" x14ac:dyDescent="0.25">
      <c r="A987" s="4" t="s">
        <v>1201</v>
      </c>
      <c r="B987" s="4" t="s">
        <v>1103</v>
      </c>
      <c r="C987" s="5">
        <v>3</v>
      </c>
      <c r="D987" s="5" t="s">
        <v>1373</v>
      </c>
      <c r="F987" s="9"/>
      <c r="G987" s="9"/>
    </row>
    <row r="988" spans="1:7" x14ac:dyDescent="0.25">
      <c r="A988" s="4" t="s">
        <v>1102</v>
      </c>
      <c r="B988" s="4" t="s">
        <v>1103</v>
      </c>
      <c r="C988" s="5">
        <v>17</v>
      </c>
      <c r="D988" s="5" t="s">
        <v>1373</v>
      </c>
      <c r="F988" s="9"/>
      <c r="G988" s="9"/>
    </row>
    <row r="989" spans="1:7" x14ac:dyDescent="0.25">
      <c r="A989" s="4" t="s">
        <v>1097</v>
      </c>
      <c r="B989" s="4" t="s">
        <v>1098</v>
      </c>
      <c r="C989" s="5">
        <v>19</v>
      </c>
      <c r="D989" s="5" t="s">
        <v>1373</v>
      </c>
      <c r="F989" s="9"/>
      <c r="G989" s="9"/>
    </row>
    <row r="990" spans="1:7" x14ac:dyDescent="0.25">
      <c r="A990" s="4" t="s">
        <v>1081</v>
      </c>
      <c r="B990" s="4" t="s">
        <v>1082</v>
      </c>
      <c r="C990" s="5">
        <v>30</v>
      </c>
      <c r="D990" s="5" t="s">
        <v>1373</v>
      </c>
      <c r="F990" s="9"/>
      <c r="G990" s="9"/>
    </row>
    <row r="991" spans="1:7" x14ac:dyDescent="0.25">
      <c r="A991" s="4" t="s">
        <v>1243</v>
      </c>
      <c r="B991" s="4" t="s">
        <v>1244</v>
      </c>
      <c r="C991" s="5">
        <v>2</v>
      </c>
      <c r="D991" s="5" t="s">
        <v>1373</v>
      </c>
      <c r="F991" s="9"/>
      <c r="G991" s="9"/>
    </row>
    <row r="992" spans="1:7" x14ac:dyDescent="0.25">
      <c r="A992" s="4" t="s">
        <v>1202</v>
      </c>
      <c r="B992" s="4" t="s">
        <v>1203</v>
      </c>
      <c r="C992" s="5">
        <v>3</v>
      </c>
      <c r="D992" s="5" t="s">
        <v>1373</v>
      </c>
      <c r="F992" s="9"/>
      <c r="G992" s="9"/>
    </row>
    <row r="993" spans="1:7" x14ac:dyDescent="0.25">
      <c r="A993" s="4" t="s">
        <v>1096</v>
      </c>
      <c r="B993" s="4" t="s">
        <v>1072</v>
      </c>
      <c r="C993" s="5">
        <v>21</v>
      </c>
      <c r="D993" s="5" t="s">
        <v>1373</v>
      </c>
      <c r="F993" s="9"/>
      <c r="G993" s="9"/>
    </row>
    <row r="994" spans="1:7" x14ac:dyDescent="0.25">
      <c r="A994" s="4" t="s">
        <v>1071</v>
      </c>
      <c r="B994" s="4" t="s">
        <v>1072</v>
      </c>
      <c r="C994" s="5">
        <v>44</v>
      </c>
      <c r="D994" s="5" t="s">
        <v>1373</v>
      </c>
      <c r="F994" s="9"/>
      <c r="G994" s="9"/>
    </row>
    <row r="995" spans="1:7" x14ac:dyDescent="0.25">
      <c r="A995" s="4" t="s">
        <v>1155</v>
      </c>
      <c r="B995" s="4" t="s">
        <v>1156</v>
      </c>
      <c r="C995" s="5">
        <v>5</v>
      </c>
      <c r="D995" s="5" t="s">
        <v>1373</v>
      </c>
      <c r="F995" s="9"/>
      <c r="G995" s="9"/>
    </row>
    <row r="996" spans="1:7" x14ac:dyDescent="0.25">
      <c r="A996" s="4" t="s">
        <v>1157</v>
      </c>
      <c r="B996" s="4" t="s">
        <v>1156</v>
      </c>
      <c r="C996" s="5">
        <v>5</v>
      </c>
      <c r="D996" s="5" t="s">
        <v>1373</v>
      </c>
      <c r="F996" s="9"/>
      <c r="G996" s="9"/>
    </row>
    <row r="997" spans="1:7" x14ac:dyDescent="0.25">
      <c r="A997" s="4" t="s">
        <v>1134</v>
      </c>
      <c r="B997" s="4" t="s">
        <v>1135</v>
      </c>
      <c r="C997" s="5">
        <v>7</v>
      </c>
      <c r="D997" s="5" t="s">
        <v>1373</v>
      </c>
      <c r="F997" s="9"/>
      <c r="G997" s="9"/>
    </row>
    <row r="998" spans="1:7" x14ac:dyDescent="0.25">
      <c r="A998" s="4" t="s">
        <v>1245</v>
      </c>
      <c r="B998" s="4" t="s">
        <v>1246</v>
      </c>
      <c r="C998" s="5">
        <v>2</v>
      </c>
      <c r="D998" s="5" t="s">
        <v>1373</v>
      </c>
      <c r="F998" s="9"/>
      <c r="G998" s="9"/>
    </row>
    <row r="999" spans="1:7" x14ac:dyDescent="0.25">
      <c r="A999" s="4" t="s">
        <v>1158</v>
      </c>
      <c r="B999" s="4" t="s">
        <v>1159</v>
      </c>
      <c r="C999" s="5">
        <v>5</v>
      </c>
      <c r="D999" s="5" t="s">
        <v>1373</v>
      </c>
      <c r="F999" s="9"/>
      <c r="G999" s="9"/>
    </row>
    <row r="1000" spans="1:7" x14ac:dyDescent="0.25">
      <c r="A1000" s="4" t="s">
        <v>1005</v>
      </c>
      <c r="B1000" s="4" t="s">
        <v>1006</v>
      </c>
      <c r="C1000" s="5">
        <v>21</v>
      </c>
      <c r="D1000" s="5" t="s">
        <v>984</v>
      </c>
      <c r="F1000" s="9"/>
      <c r="G1000" s="9"/>
    </row>
    <row r="1001" spans="1:7" x14ac:dyDescent="0.25">
      <c r="A1001" s="4" t="s">
        <v>734</v>
      </c>
      <c r="B1001" s="4" t="s">
        <v>735</v>
      </c>
      <c r="C1001" s="5">
        <v>1</v>
      </c>
      <c r="D1001" s="5" t="s">
        <v>754</v>
      </c>
      <c r="F1001" s="9"/>
      <c r="G1001" s="9"/>
    </row>
    <row r="1002" spans="1:7" x14ac:dyDescent="0.25">
      <c r="A1002" s="4" t="s">
        <v>996</v>
      </c>
      <c r="B1002" s="4" t="s">
        <v>735</v>
      </c>
      <c r="C1002" s="5">
        <v>11</v>
      </c>
      <c r="D1002" s="5" t="s">
        <v>983</v>
      </c>
      <c r="F1002" s="9"/>
      <c r="G1002" s="9"/>
    </row>
    <row r="1003" spans="1:7" x14ac:dyDescent="0.25">
      <c r="A1003" s="4" t="s">
        <v>659</v>
      </c>
      <c r="B1003" s="4" t="s">
        <v>660</v>
      </c>
      <c r="C1003" s="5">
        <v>24</v>
      </c>
      <c r="D1003" s="5" t="s">
        <v>1373</v>
      </c>
      <c r="F1003" s="9"/>
      <c r="G1003" s="9"/>
    </row>
    <row r="1004" spans="1:7" x14ac:dyDescent="0.25">
      <c r="A1004" s="4" t="s">
        <v>659</v>
      </c>
      <c r="B1004" s="4" t="s">
        <v>660</v>
      </c>
      <c r="C1004" s="5">
        <v>28</v>
      </c>
      <c r="D1004" s="5" t="s">
        <v>983</v>
      </c>
      <c r="F1004" s="9"/>
      <c r="G1004" s="9"/>
    </row>
    <row r="1005" spans="1:7" x14ac:dyDescent="0.25">
      <c r="A1005" s="4" t="s">
        <v>659</v>
      </c>
      <c r="B1005" s="4" t="s">
        <v>660</v>
      </c>
      <c r="C1005" s="5">
        <v>1</v>
      </c>
      <c r="D1005" s="5" t="s">
        <v>754</v>
      </c>
      <c r="F1005" s="9"/>
      <c r="G1005" s="9"/>
    </row>
    <row r="1006" spans="1:7" x14ac:dyDescent="0.25">
      <c r="A1006" s="4" t="s">
        <v>992</v>
      </c>
      <c r="B1006" s="4" t="s">
        <v>660</v>
      </c>
      <c r="C1006" s="5">
        <v>21</v>
      </c>
      <c r="D1006" s="5" t="s">
        <v>983</v>
      </c>
      <c r="F1006" s="9"/>
      <c r="G1006" s="9"/>
    </row>
    <row r="1007" spans="1:7" x14ac:dyDescent="0.25">
      <c r="A1007" s="4" t="s">
        <v>506</v>
      </c>
      <c r="B1007" s="4" t="s">
        <v>507</v>
      </c>
      <c r="C1007" s="5">
        <v>428</v>
      </c>
      <c r="D1007" s="5" t="s">
        <v>1373</v>
      </c>
      <c r="F1007" s="9"/>
      <c r="G1007" s="9"/>
    </row>
    <row r="1008" spans="1:7" x14ac:dyDescent="0.25">
      <c r="A1008" s="4" t="s">
        <v>506</v>
      </c>
      <c r="B1008" s="4" t="s">
        <v>507</v>
      </c>
      <c r="C1008" s="5">
        <v>51</v>
      </c>
      <c r="D1008" s="5" t="s">
        <v>754</v>
      </c>
      <c r="F1008" s="9"/>
      <c r="G1008" s="9"/>
    </row>
    <row r="1009" spans="1:7" x14ac:dyDescent="0.25">
      <c r="A1009" s="4" t="s">
        <v>506</v>
      </c>
      <c r="B1009" s="4" t="s">
        <v>507</v>
      </c>
      <c r="C1009" s="5">
        <v>24</v>
      </c>
      <c r="D1009" s="5" t="s">
        <v>935</v>
      </c>
      <c r="F1009" s="9"/>
      <c r="G1009" s="9"/>
    </row>
    <row r="1010" spans="1:7" x14ac:dyDescent="0.25">
      <c r="A1010" s="4" t="s">
        <v>514</v>
      </c>
      <c r="B1010" s="4" t="s">
        <v>507</v>
      </c>
      <c r="C1010" s="5">
        <v>30</v>
      </c>
      <c r="D1010" s="5" t="s">
        <v>754</v>
      </c>
      <c r="F1010" s="9"/>
      <c r="G1010" s="9"/>
    </row>
    <row r="1011" spans="1:7" x14ac:dyDescent="0.25">
      <c r="A1011" s="4" t="s">
        <v>514</v>
      </c>
      <c r="B1011" s="4" t="s">
        <v>507</v>
      </c>
      <c r="C1011" s="5">
        <v>184</v>
      </c>
      <c r="D1011" s="5" t="s">
        <v>935</v>
      </c>
      <c r="F1011" s="9"/>
      <c r="G1011" s="9"/>
    </row>
    <row r="1012" spans="1:7" x14ac:dyDescent="0.25">
      <c r="A1012" s="4" t="s">
        <v>947</v>
      </c>
      <c r="B1012" s="4" t="s">
        <v>252</v>
      </c>
      <c r="C1012" s="5">
        <v>111</v>
      </c>
      <c r="D1012" s="5" t="s">
        <v>1373</v>
      </c>
      <c r="F1012" s="9"/>
      <c r="G1012" s="9"/>
    </row>
    <row r="1013" spans="1:7" x14ac:dyDescent="0.25">
      <c r="A1013" s="4" t="s">
        <v>947</v>
      </c>
      <c r="B1013" s="4" t="s">
        <v>252</v>
      </c>
      <c r="C1013" s="5">
        <v>55</v>
      </c>
      <c r="D1013" s="5" t="s">
        <v>962</v>
      </c>
      <c r="F1013" s="9"/>
      <c r="G1013" s="9"/>
    </row>
    <row r="1014" spans="1:7" x14ac:dyDescent="0.25">
      <c r="A1014" s="4" t="s">
        <v>947</v>
      </c>
      <c r="B1014" s="4" t="s">
        <v>252</v>
      </c>
      <c r="C1014" s="5">
        <v>1</v>
      </c>
      <c r="D1014" s="5" t="s">
        <v>983</v>
      </c>
      <c r="F1014" s="9"/>
      <c r="G1014" s="9"/>
    </row>
    <row r="1015" spans="1:7" x14ac:dyDescent="0.25">
      <c r="A1015" s="4" t="s">
        <v>251</v>
      </c>
      <c r="B1015" s="4" t="s">
        <v>252</v>
      </c>
      <c r="C1015" s="5">
        <v>99</v>
      </c>
      <c r="D1015" s="5" t="s">
        <v>1373</v>
      </c>
      <c r="F1015" s="9"/>
      <c r="G1015" s="9"/>
    </row>
    <row r="1016" spans="1:7" x14ac:dyDescent="0.25">
      <c r="A1016" s="4" t="s">
        <v>251</v>
      </c>
      <c r="B1016" s="4" t="s">
        <v>252</v>
      </c>
      <c r="C1016" s="5">
        <v>13</v>
      </c>
      <c r="D1016" s="5" t="s">
        <v>466</v>
      </c>
      <c r="F1016" s="9"/>
      <c r="G1016" s="9"/>
    </row>
    <row r="1017" spans="1:7" x14ac:dyDescent="0.25">
      <c r="A1017" s="4" t="s">
        <v>251</v>
      </c>
      <c r="B1017" s="4" t="s">
        <v>252</v>
      </c>
      <c r="C1017" s="5">
        <v>9</v>
      </c>
      <c r="D1017" s="5" t="s">
        <v>962</v>
      </c>
      <c r="F1017" s="9"/>
      <c r="G1017" s="9"/>
    </row>
    <row r="1018" spans="1:7" x14ac:dyDescent="0.25">
      <c r="A1018" s="4" t="s">
        <v>251</v>
      </c>
      <c r="B1018" s="4" t="s">
        <v>252</v>
      </c>
      <c r="C1018" s="5">
        <v>5</v>
      </c>
      <c r="D1018" s="5" t="s">
        <v>984</v>
      </c>
      <c r="F1018" s="9"/>
      <c r="G1018" s="9"/>
    </row>
    <row r="1019" spans="1:7" x14ac:dyDescent="0.25">
      <c r="A1019" s="4" t="s">
        <v>860</v>
      </c>
      <c r="B1019" s="4" t="s">
        <v>861</v>
      </c>
      <c r="C1019" s="5">
        <v>29</v>
      </c>
      <c r="D1019" s="5" t="s">
        <v>1373</v>
      </c>
      <c r="F1019" s="9"/>
      <c r="G1019" s="9"/>
    </row>
    <row r="1020" spans="1:7" x14ac:dyDescent="0.25">
      <c r="A1020" s="4" t="s">
        <v>860</v>
      </c>
      <c r="B1020" s="4" t="s">
        <v>861</v>
      </c>
      <c r="C1020" s="5">
        <v>1</v>
      </c>
      <c r="D1020" s="5" t="s">
        <v>984</v>
      </c>
      <c r="F1020" s="9"/>
      <c r="G1020" s="9"/>
    </row>
    <row r="1021" spans="1:7" x14ac:dyDescent="0.25">
      <c r="A1021" s="4" t="s">
        <v>860</v>
      </c>
      <c r="B1021" s="4" t="s">
        <v>861</v>
      </c>
      <c r="C1021" s="5">
        <v>12</v>
      </c>
      <c r="D1021" s="5" t="s">
        <v>935</v>
      </c>
      <c r="F1021" s="9"/>
      <c r="G1021" s="9"/>
    </row>
    <row r="1022" spans="1:7" x14ac:dyDescent="0.25">
      <c r="A1022" s="4" t="s">
        <v>532</v>
      </c>
      <c r="B1022" s="4" t="s">
        <v>533</v>
      </c>
      <c r="C1022" s="5">
        <v>19</v>
      </c>
      <c r="D1022" s="5" t="s">
        <v>1373</v>
      </c>
      <c r="F1022" s="9"/>
      <c r="G1022" s="9"/>
    </row>
    <row r="1023" spans="1:7" x14ac:dyDescent="0.25">
      <c r="A1023" s="4" t="s">
        <v>532</v>
      </c>
      <c r="B1023" s="4" t="s">
        <v>533</v>
      </c>
      <c r="C1023" s="5">
        <v>14</v>
      </c>
      <c r="D1023" s="5" t="s">
        <v>754</v>
      </c>
      <c r="F1023" s="9"/>
      <c r="G1023" s="9"/>
    </row>
    <row r="1024" spans="1:7" x14ac:dyDescent="0.25">
      <c r="A1024" s="4" t="s">
        <v>862</v>
      </c>
      <c r="B1024" s="4" t="s">
        <v>533</v>
      </c>
      <c r="C1024" s="5">
        <v>13</v>
      </c>
      <c r="D1024" s="5" t="s">
        <v>935</v>
      </c>
      <c r="F1024" s="9"/>
      <c r="G1024" s="9"/>
    </row>
    <row r="1025" spans="1:7" x14ac:dyDescent="0.25">
      <c r="A1025" s="4" t="s">
        <v>751</v>
      </c>
      <c r="B1025" s="4" t="s">
        <v>752</v>
      </c>
      <c r="C1025" s="5">
        <v>1</v>
      </c>
      <c r="D1025" s="5" t="s">
        <v>754</v>
      </c>
      <c r="F1025" s="9"/>
      <c r="G1025" s="9"/>
    </row>
    <row r="1026" spans="1:7" x14ac:dyDescent="0.25">
      <c r="A1026" s="4" t="s">
        <v>751</v>
      </c>
      <c r="B1026" s="4" t="s">
        <v>752</v>
      </c>
      <c r="C1026" s="5">
        <v>2</v>
      </c>
      <c r="D1026" s="5" t="s">
        <v>1373</v>
      </c>
      <c r="F1026" s="9"/>
      <c r="G1026" s="9"/>
    </row>
    <row r="1027" spans="1:7" x14ac:dyDescent="0.25">
      <c r="A1027" s="4" t="s">
        <v>863</v>
      </c>
      <c r="B1027" s="4" t="s">
        <v>752</v>
      </c>
      <c r="C1027" s="5">
        <v>1</v>
      </c>
      <c r="D1027" s="5" t="s">
        <v>935</v>
      </c>
      <c r="F1027" s="9"/>
      <c r="G1027" s="9"/>
    </row>
    <row r="1028" spans="1:7" x14ac:dyDescent="0.25">
      <c r="A1028" s="4" t="s">
        <v>863</v>
      </c>
      <c r="B1028" s="4" t="s">
        <v>752</v>
      </c>
      <c r="C1028" s="5">
        <v>4</v>
      </c>
      <c r="D1028" s="5" t="s">
        <v>1373</v>
      </c>
      <c r="F1028" s="9"/>
      <c r="G1028" s="9"/>
    </row>
    <row r="1029" spans="1:7" x14ac:dyDescent="0.25">
      <c r="A1029" s="4" t="s">
        <v>652</v>
      </c>
      <c r="B1029" s="4" t="s">
        <v>653</v>
      </c>
      <c r="C1029" s="5">
        <v>1</v>
      </c>
      <c r="D1029" s="5" t="s">
        <v>962</v>
      </c>
      <c r="F1029" s="9"/>
      <c r="G1029" s="9"/>
    </row>
    <row r="1030" spans="1:7" x14ac:dyDescent="0.25">
      <c r="A1030" s="4" t="s">
        <v>652</v>
      </c>
      <c r="B1030" s="4" t="s">
        <v>653</v>
      </c>
      <c r="C1030" s="5">
        <v>1</v>
      </c>
      <c r="D1030" s="5" t="s">
        <v>754</v>
      </c>
      <c r="F1030" s="9"/>
      <c r="G1030" s="9"/>
    </row>
    <row r="1031" spans="1:7" x14ac:dyDescent="0.25">
      <c r="A1031" s="4" t="s">
        <v>652</v>
      </c>
      <c r="B1031" s="4" t="s">
        <v>653</v>
      </c>
      <c r="C1031" s="5">
        <v>4</v>
      </c>
      <c r="D1031" s="5" t="s">
        <v>1373</v>
      </c>
      <c r="F1031" s="9"/>
      <c r="G1031" s="9"/>
    </row>
    <row r="1032" spans="1:7" x14ac:dyDescent="0.25">
      <c r="A1032" s="4" t="s">
        <v>864</v>
      </c>
      <c r="B1032" s="4" t="s">
        <v>653</v>
      </c>
      <c r="C1032" s="5">
        <v>11</v>
      </c>
      <c r="D1032" s="5" t="s">
        <v>1373</v>
      </c>
      <c r="F1032" s="9"/>
      <c r="G1032" s="9"/>
    </row>
    <row r="1033" spans="1:7" x14ac:dyDescent="0.25">
      <c r="A1033" s="4" t="s">
        <v>864</v>
      </c>
      <c r="B1033" s="4" t="s">
        <v>653</v>
      </c>
      <c r="C1033" s="5">
        <v>6</v>
      </c>
      <c r="D1033" s="5" t="s">
        <v>935</v>
      </c>
      <c r="F1033" s="9"/>
      <c r="G1033" s="9"/>
    </row>
    <row r="1034" spans="1:7" x14ac:dyDescent="0.25">
      <c r="A1034" s="4" t="s">
        <v>948</v>
      </c>
      <c r="B1034" s="4" t="s">
        <v>254</v>
      </c>
      <c r="C1034" s="5">
        <v>10</v>
      </c>
      <c r="D1034" s="5" t="s">
        <v>1373</v>
      </c>
      <c r="E1034" s="9"/>
      <c r="F1034" s="9"/>
      <c r="G1034" s="9"/>
    </row>
    <row r="1035" spans="1:7" x14ac:dyDescent="0.25">
      <c r="A1035" s="4" t="s">
        <v>948</v>
      </c>
      <c r="B1035" s="4" t="s">
        <v>254</v>
      </c>
      <c r="C1035" s="5">
        <v>4</v>
      </c>
      <c r="D1035" s="5" t="s">
        <v>962</v>
      </c>
    </row>
    <row r="1036" spans="1:7" x14ac:dyDescent="0.25">
      <c r="A1036" s="4" t="s">
        <v>253</v>
      </c>
      <c r="B1036" s="4" t="s">
        <v>254</v>
      </c>
      <c r="C1036" s="5">
        <v>17</v>
      </c>
      <c r="D1036" s="5" t="s">
        <v>1373</v>
      </c>
    </row>
    <row r="1037" spans="1:7" x14ac:dyDescent="0.25">
      <c r="A1037" s="4" t="s">
        <v>253</v>
      </c>
      <c r="B1037" s="4" t="s">
        <v>254</v>
      </c>
      <c r="C1037" s="5">
        <v>1</v>
      </c>
      <c r="D1037" s="5" t="s">
        <v>466</v>
      </c>
    </row>
    <row r="1038" spans="1:7" x14ac:dyDescent="0.25">
      <c r="A1038" s="4" t="s">
        <v>253</v>
      </c>
      <c r="B1038" s="4" t="s">
        <v>254</v>
      </c>
      <c r="C1038" s="5">
        <v>6</v>
      </c>
      <c r="D1038" s="5" t="s">
        <v>962</v>
      </c>
    </row>
    <row r="1039" spans="1:7" x14ac:dyDescent="0.25">
      <c r="A1039" s="4" t="s">
        <v>253</v>
      </c>
      <c r="B1039" s="4" t="s">
        <v>254</v>
      </c>
      <c r="C1039" s="5">
        <v>3</v>
      </c>
      <c r="D1039" s="5" t="s">
        <v>754</v>
      </c>
    </row>
    <row r="1040" spans="1:7" x14ac:dyDescent="0.25">
      <c r="A1040" s="4" t="s">
        <v>253</v>
      </c>
      <c r="B1040" s="4" t="s">
        <v>254</v>
      </c>
      <c r="C1040" s="5">
        <v>79</v>
      </c>
      <c r="D1040" s="5" t="s">
        <v>935</v>
      </c>
    </row>
    <row r="1041" spans="1:4" x14ac:dyDescent="0.25">
      <c r="A1041" s="4" t="s">
        <v>594</v>
      </c>
      <c r="B1041" s="4" t="s">
        <v>595</v>
      </c>
      <c r="C1041" s="5">
        <v>4</v>
      </c>
      <c r="D1041" s="5" t="s">
        <v>754</v>
      </c>
    </row>
    <row r="1042" spans="1:4" x14ac:dyDescent="0.25">
      <c r="A1042" s="4" t="s">
        <v>687</v>
      </c>
      <c r="B1042" s="4" t="s">
        <v>595</v>
      </c>
      <c r="C1042" s="5">
        <v>1</v>
      </c>
      <c r="D1042" s="5" t="s">
        <v>754</v>
      </c>
    </row>
    <row r="1043" spans="1:4" x14ac:dyDescent="0.25">
      <c r="A1043" s="4" t="s">
        <v>580</v>
      </c>
      <c r="B1043" s="4" t="s">
        <v>507</v>
      </c>
      <c r="C1043" s="5">
        <v>5</v>
      </c>
      <c r="D1043" s="5" t="s">
        <v>754</v>
      </c>
    </row>
    <row r="1044" spans="1:4" x14ac:dyDescent="0.25">
      <c r="A1044" s="4" t="s">
        <v>865</v>
      </c>
      <c r="B1044" s="4" t="s">
        <v>866</v>
      </c>
      <c r="C1044" s="5">
        <v>1026</v>
      </c>
      <c r="D1044" s="5" t="s">
        <v>935</v>
      </c>
    </row>
    <row r="1045" spans="1:4" x14ac:dyDescent="0.25">
      <c r="A1045" s="4" t="s">
        <v>255</v>
      </c>
      <c r="B1045" s="4" t="s">
        <v>256</v>
      </c>
      <c r="C1045" s="5">
        <v>14</v>
      </c>
      <c r="D1045" s="5" t="s">
        <v>1373</v>
      </c>
    </row>
    <row r="1046" spans="1:4" x14ac:dyDescent="0.25">
      <c r="A1046" s="4" t="s">
        <v>255</v>
      </c>
      <c r="B1046" s="4" t="s">
        <v>256</v>
      </c>
      <c r="C1046" s="5">
        <v>26</v>
      </c>
      <c r="D1046" s="5" t="s">
        <v>466</v>
      </c>
    </row>
    <row r="1047" spans="1:4" x14ac:dyDescent="0.25">
      <c r="A1047" s="4" t="s">
        <v>255</v>
      </c>
      <c r="B1047" s="4" t="s">
        <v>256</v>
      </c>
      <c r="C1047" s="5">
        <v>12</v>
      </c>
      <c r="D1047" s="5" t="s">
        <v>754</v>
      </c>
    </row>
    <row r="1048" spans="1:4" x14ac:dyDescent="0.25">
      <c r="A1048" s="4" t="s">
        <v>867</v>
      </c>
      <c r="B1048" s="4" t="s">
        <v>868</v>
      </c>
      <c r="C1048" s="17">
        <v>1153</v>
      </c>
      <c r="D1048" s="5" t="s">
        <v>1373</v>
      </c>
    </row>
    <row r="1049" spans="1:4" x14ac:dyDescent="0.25">
      <c r="A1049" s="4" t="s">
        <v>867</v>
      </c>
      <c r="B1049" s="4" t="s">
        <v>868</v>
      </c>
      <c r="C1049" s="5">
        <v>10</v>
      </c>
      <c r="D1049" s="5" t="s">
        <v>984</v>
      </c>
    </row>
    <row r="1050" spans="1:4" x14ac:dyDescent="0.25">
      <c r="A1050" s="4" t="s">
        <v>867</v>
      </c>
      <c r="B1050" s="4" t="s">
        <v>868</v>
      </c>
      <c r="C1050" s="5">
        <v>1</v>
      </c>
      <c r="D1050" s="5" t="s">
        <v>935</v>
      </c>
    </row>
    <row r="1051" spans="1:4" x14ac:dyDescent="0.25">
      <c r="A1051" s="4" t="s">
        <v>257</v>
      </c>
      <c r="B1051" s="4" t="s">
        <v>258</v>
      </c>
      <c r="C1051" s="5">
        <v>22</v>
      </c>
      <c r="D1051" s="5" t="s">
        <v>1373</v>
      </c>
    </row>
    <row r="1052" spans="1:4" x14ac:dyDescent="0.25">
      <c r="A1052" s="4" t="s">
        <v>257</v>
      </c>
      <c r="B1052" s="4" t="s">
        <v>258</v>
      </c>
      <c r="C1052" s="5">
        <v>5</v>
      </c>
      <c r="D1052" s="5" t="s">
        <v>466</v>
      </c>
    </row>
    <row r="1053" spans="1:4" x14ac:dyDescent="0.25">
      <c r="A1053" s="4" t="s">
        <v>259</v>
      </c>
      <c r="B1053" s="4" t="s">
        <v>258</v>
      </c>
      <c r="C1053" s="5">
        <v>696</v>
      </c>
      <c r="D1053" s="5" t="s">
        <v>1373</v>
      </c>
    </row>
    <row r="1054" spans="1:4" x14ac:dyDescent="0.25">
      <c r="A1054" s="4" t="s">
        <v>259</v>
      </c>
      <c r="B1054" s="4" t="s">
        <v>258</v>
      </c>
      <c r="C1054" s="5">
        <v>163</v>
      </c>
      <c r="D1054" s="5" t="s">
        <v>466</v>
      </c>
    </row>
    <row r="1055" spans="1:4" x14ac:dyDescent="0.25">
      <c r="A1055" s="4" t="s">
        <v>712</v>
      </c>
      <c r="B1055" s="4" t="s">
        <v>613</v>
      </c>
      <c r="C1055" s="5">
        <v>1</v>
      </c>
      <c r="D1055" s="5" t="s">
        <v>754</v>
      </c>
    </row>
    <row r="1056" spans="1:4" x14ac:dyDescent="0.25">
      <c r="A1056" s="4" t="s">
        <v>612</v>
      </c>
      <c r="B1056" s="4" t="s">
        <v>613</v>
      </c>
      <c r="C1056" s="5">
        <v>58</v>
      </c>
      <c r="D1056" s="5" t="s">
        <v>962</v>
      </c>
    </row>
    <row r="1057" spans="1:4" x14ac:dyDescent="0.25">
      <c r="A1057" s="4" t="s">
        <v>612</v>
      </c>
      <c r="B1057" s="4" t="s">
        <v>613</v>
      </c>
      <c r="C1057" s="5">
        <v>2</v>
      </c>
      <c r="D1057" s="5" t="s">
        <v>754</v>
      </c>
    </row>
    <row r="1058" spans="1:4" x14ac:dyDescent="0.25">
      <c r="A1058" s="4" t="s">
        <v>612</v>
      </c>
      <c r="B1058" s="4" t="s">
        <v>613</v>
      </c>
      <c r="C1058" s="5">
        <v>2</v>
      </c>
      <c r="D1058" s="5" t="s">
        <v>984</v>
      </c>
    </row>
    <row r="1059" spans="1:4" x14ac:dyDescent="0.25">
      <c r="A1059" s="4" t="s">
        <v>260</v>
      </c>
      <c r="B1059" s="4" t="s">
        <v>261</v>
      </c>
      <c r="C1059" s="5">
        <v>13</v>
      </c>
      <c r="D1059" s="5" t="s">
        <v>1373</v>
      </c>
    </row>
    <row r="1060" spans="1:4" x14ac:dyDescent="0.25">
      <c r="A1060" s="4" t="s">
        <v>260</v>
      </c>
      <c r="B1060" s="4" t="s">
        <v>261</v>
      </c>
      <c r="C1060" s="5">
        <v>27</v>
      </c>
      <c r="D1060" s="5" t="s">
        <v>466</v>
      </c>
    </row>
    <row r="1061" spans="1:4" x14ac:dyDescent="0.25">
      <c r="A1061" s="4" t="s">
        <v>260</v>
      </c>
      <c r="B1061" s="4" t="s">
        <v>261</v>
      </c>
      <c r="C1061" s="5">
        <v>96</v>
      </c>
      <c r="D1061" s="5" t="s">
        <v>962</v>
      </c>
    </row>
    <row r="1062" spans="1:4" x14ac:dyDescent="0.25">
      <c r="A1062" s="4" t="s">
        <v>260</v>
      </c>
      <c r="B1062" s="4" t="s">
        <v>261</v>
      </c>
      <c r="C1062" s="5">
        <v>17</v>
      </c>
      <c r="D1062" s="5" t="s">
        <v>754</v>
      </c>
    </row>
    <row r="1063" spans="1:4" x14ac:dyDescent="0.25">
      <c r="A1063" s="4" t="s">
        <v>262</v>
      </c>
      <c r="B1063" s="4" t="s">
        <v>263</v>
      </c>
      <c r="C1063" s="5">
        <v>20</v>
      </c>
      <c r="D1063" s="5" t="s">
        <v>1373</v>
      </c>
    </row>
    <row r="1064" spans="1:4" x14ac:dyDescent="0.25">
      <c r="A1064" s="4" t="s">
        <v>262</v>
      </c>
      <c r="B1064" s="4" t="s">
        <v>263</v>
      </c>
      <c r="C1064" s="5">
        <v>1</v>
      </c>
      <c r="D1064" s="5" t="s">
        <v>466</v>
      </c>
    </row>
    <row r="1065" spans="1:4" x14ac:dyDescent="0.25">
      <c r="A1065" s="4" t="s">
        <v>623</v>
      </c>
      <c r="B1065" s="4" t="s">
        <v>624</v>
      </c>
      <c r="C1065" s="5">
        <v>2</v>
      </c>
      <c r="D1065" s="5" t="s">
        <v>754</v>
      </c>
    </row>
    <row r="1066" spans="1:4" x14ac:dyDescent="0.25">
      <c r="A1066" s="4" t="s">
        <v>623</v>
      </c>
      <c r="B1066" s="4" t="s">
        <v>624</v>
      </c>
      <c r="C1066" s="5">
        <v>1</v>
      </c>
      <c r="D1066" s="5" t="s">
        <v>1373</v>
      </c>
    </row>
    <row r="1067" spans="1:4" x14ac:dyDescent="0.25">
      <c r="A1067" s="4" t="s">
        <v>731</v>
      </c>
      <c r="B1067" s="4" t="s">
        <v>265</v>
      </c>
      <c r="C1067" s="5">
        <v>1</v>
      </c>
      <c r="D1067" s="5" t="s">
        <v>754</v>
      </c>
    </row>
    <row r="1068" spans="1:4" x14ac:dyDescent="0.25">
      <c r="A1068" s="4" t="s">
        <v>264</v>
      </c>
      <c r="B1068" s="4" t="s">
        <v>265</v>
      </c>
      <c r="C1068" s="5">
        <v>284</v>
      </c>
      <c r="D1068" s="5" t="s">
        <v>1373</v>
      </c>
    </row>
    <row r="1069" spans="1:4" x14ac:dyDescent="0.25">
      <c r="A1069" s="4" t="s">
        <v>264</v>
      </c>
      <c r="B1069" s="4" t="s">
        <v>265</v>
      </c>
      <c r="C1069" s="5">
        <v>3</v>
      </c>
      <c r="D1069" s="5" t="s">
        <v>466</v>
      </c>
    </row>
    <row r="1070" spans="1:4" x14ac:dyDescent="0.25">
      <c r="A1070" s="4" t="s">
        <v>264</v>
      </c>
      <c r="B1070" s="4" t="s">
        <v>265</v>
      </c>
      <c r="C1070" s="5">
        <v>6</v>
      </c>
      <c r="D1070" s="5" t="s">
        <v>983</v>
      </c>
    </row>
    <row r="1071" spans="1:4" x14ac:dyDescent="0.25">
      <c r="A1071" s="4" t="s">
        <v>264</v>
      </c>
      <c r="B1071" s="4" t="s">
        <v>265</v>
      </c>
      <c r="C1071" s="5">
        <v>3</v>
      </c>
      <c r="D1071" s="5" t="s">
        <v>984</v>
      </c>
    </row>
    <row r="1072" spans="1:4" x14ac:dyDescent="0.25">
      <c r="A1072" s="4" t="s">
        <v>266</v>
      </c>
      <c r="B1072" s="4" t="s">
        <v>267</v>
      </c>
      <c r="C1072" s="5">
        <v>447</v>
      </c>
      <c r="D1072" s="5" t="s">
        <v>1373</v>
      </c>
    </row>
    <row r="1073" spans="1:4" x14ac:dyDescent="0.25">
      <c r="A1073" s="4" t="s">
        <v>266</v>
      </c>
      <c r="B1073" s="4" t="s">
        <v>267</v>
      </c>
      <c r="C1073" s="5">
        <v>100</v>
      </c>
      <c r="D1073" s="5" t="s">
        <v>466</v>
      </c>
    </row>
    <row r="1074" spans="1:4" x14ac:dyDescent="0.25">
      <c r="A1074" s="4" t="s">
        <v>266</v>
      </c>
      <c r="B1074" s="4" t="s">
        <v>267</v>
      </c>
      <c r="C1074" s="5">
        <v>1</v>
      </c>
      <c r="D1074" s="5" t="s">
        <v>487</v>
      </c>
    </row>
    <row r="1075" spans="1:4" x14ac:dyDescent="0.25">
      <c r="A1075" s="4" t="s">
        <v>266</v>
      </c>
      <c r="B1075" s="4" t="s">
        <v>267</v>
      </c>
      <c r="C1075" s="5">
        <v>7</v>
      </c>
      <c r="D1075" s="5" t="s">
        <v>984</v>
      </c>
    </row>
    <row r="1076" spans="1:4" x14ac:dyDescent="0.25">
      <c r="A1076" s="4" t="s">
        <v>266</v>
      </c>
      <c r="B1076" s="4" t="s">
        <v>267</v>
      </c>
      <c r="C1076" s="5">
        <v>13</v>
      </c>
      <c r="D1076" s="5" t="s">
        <v>935</v>
      </c>
    </row>
    <row r="1077" spans="1:4" x14ac:dyDescent="0.25">
      <c r="A1077" s="4" t="s">
        <v>638</v>
      </c>
      <c r="B1077" s="4" t="s">
        <v>269</v>
      </c>
      <c r="C1077" s="5">
        <v>563</v>
      </c>
      <c r="D1077" s="5" t="s">
        <v>1373</v>
      </c>
    </row>
    <row r="1078" spans="1:4" x14ac:dyDescent="0.25">
      <c r="A1078" s="4" t="s">
        <v>638</v>
      </c>
      <c r="B1078" s="4" t="s">
        <v>269</v>
      </c>
      <c r="C1078" s="5">
        <v>2</v>
      </c>
      <c r="D1078" s="5" t="s">
        <v>754</v>
      </c>
    </row>
    <row r="1079" spans="1:4" x14ac:dyDescent="0.25">
      <c r="A1079" s="4" t="s">
        <v>268</v>
      </c>
      <c r="B1079" s="4" t="s">
        <v>269</v>
      </c>
      <c r="C1079" s="17">
        <v>17821</v>
      </c>
      <c r="D1079" s="5" t="s">
        <v>1373</v>
      </c>
    </row>
    <row r="1080" spans="1:4" x14ac:dyDescent="0.25">
      <c r="A1080" s="4" t="s">
        <v>268</v>
      </c>
      <c r="B1080" s="4" t="s">
        <v>269</v>
      </c>
      <c r="C1080" s="5">
        <v>847</v>
      </c>
      <c r="D1080" s="5" t="s">
        <v>466</v>
      </c>
    </row>
    <row r="1081" spans="1:4" x14ac:dyDescent="0.25">
      <c r="A1081" s="4" t="s">
        <v>268</v>
      </c>
      <c r="B1081" s="4" t="s">
        <v>269</v>
      </c>
      <c r="C1081" s="5">
        <v>606</v>
      </c>
      <c r="D1081" s="5" t="s">
        <v>962</v>
      </c>
    </row>
    <row r="1082" spans="1:4" x14ac:dyDescent="0.25">
      <c r="A1082" s="4" t="s">
        <v>268</v>
      </c>
      <c r="B1082" s="4" t="s">
        <v>269</v>
      </c>
      <c r="C1082" s="5">
        <v>4</v>
      </c>
      <c r="D1082" s="5" t="s">
        <v>754</v>
      </c>
    </row>
    <row r="1083" spans="1:4" x14ac:dyDescent="0.25">
      <c r="A1083" s="4" t="s">
        <v>268</v>
      </c>
      <c r="B1083" s="4" t="s">
        <v>269</v>
      </c>
      <c r="C1083" s="5">
        <v>68</v>
      </c>
      <c r="D1083" s="5" t="s">
        <v>984</v>
      </c>
    </row>
    <row r="1084" spans="1:4" x14ac:dyDescent="0.25">
      <c r="A1084" s="4" t="s">
        <v>268</v>
      </c>
      <c r="B1084" s="4" t="s">
        <v>269</v>
      </c>
      <c r="C1084" s="5">
        <v>84</v>
      </c>
      <c r="D1084" s="5" t="s">
        <v>935</v>
      </c>
    </row>
    <row r="1085" spans="1:4" x14ac:dyDescent="0.25">
      <c r="A1085" s="4" t="s">
        <v>270</v>
      </c>
      <c r="B1085" s="4" t="s">
        <v>271</v>
      </c>
      <c r="C1085" s="5">
        <v>16</v>
      </c>
      <c r="D1085" s="5" t="s">
        <v>466</v>
      </c>
    </row>
    <row r="1086" spans="1:4" x14ac:dyDescent="0.25">
      <c r="A1086" s="4" t="s">
        <v>270</v>
      </c>
      <c r="B1086" s="4" t="s">
        <v>271</v>
      </c>
      <c r="C1086" s="5">
        <v>10</v>
      </c>
      <c r="D1086" s="5" t="s">
        <v>754</v>
      </c>
    </row>
    <row r="1087" spans="1:4" x14ac:dyDescent="0.25">
      <c r="A1087" s="4" t="s">
        <v>270</v>
      </c>
      <c r="B1087" s="4" t="s">
        <v>271</v>
      </c>
      <c r="C1087" s="5">
        <v>2</v>
      </c>
      <c r="D1087" s="5" t="s">
        <v>984</v>
      </c>
    </row>
    <row r="1088" spans="1:4" x14ac:dyDescent="0.25">
      <c r="A1088" s="4" t="s">
        <v>1014</v>
      </c>
      <c r="B1088" s="4" t="s">
        <v>1015</v>
      </c>
      <c r="C1088" s="5">
        <v>1</v>
      </c>
      <c r="D1088" s="5" t="s">
        <v>984</v>
      </c>
    </row>
    <row r="1089" spans="1:4" x14ac:dyDescent="0.25">
      <c r="A1089" s="4" t="s">
        <v>1016</v>
      </c>
      <c r="B1089" s="4" t="s">
        <v>1017</v>
      </c>
      <c r="C1089" s="5">
        <v>1</v>
      </c>
      <c r="D1089" s="5" t="s">
        <v>984</v>
      </c>
    </row>
    <row r="1090" spans="1:4" x14ac:dyDescent="0.25">
      <c r="A1090" s="4" t="s">
        <v>1026</v>
      </c>
      <c r="B1090" s="4" t="s">
        <v>1027</v>
      </c>
      <c r="C1090" s="5">
        <v>1</v>
      </c>
      <c r="D1090" s="5" t="s">
        <v>984</v>
      </c>
    </row>
    <row r="1091" spans="1:4" x14ac:dyDescent="0.25">
      <c r="A1091" s="4" t="s">
        <v>999</v>
      </c>
      <c r="B1091" s="4" t="s">
        <v>1000</v>
      </c>
      <c r="C1091" s="5">
        <v>67</v>
      </c>
      <c r="D1091" s="5" t="s">
        <v>1373</v>
      </c>
    </row>
    <row r="1092" spans="1:4" x14ac:dyDescent="0.25">
      <c r="A1092" s="4" t="s">
        <v>999</v>
      </c>
      <c r="B1092" s="4" t="s">
        <v>1000</v>
      </c>
      <c r="C1092" s="5">
        <v>1</v>
      </c>
      <c r="D1092" s="5" t="s">
        <v>983</v>
      </c>
    </row>
    <row r="1093" spans="1:4" x14ac:dyDescent="0.25">
      <c r="A1093" s="4" t="s">
        <v>272</v>
      </c>
      <c r="B1093" s="4" t="s">
        <v>273</v>
      </c>
      <c r="C1093" s="5">
        <v>11</v>
      </c>
      <c r="D1093" s="5" t="s">
        <v>466</v>
      </c>
    </row>
    <row r="1094" spans="1:4" x14ac:dyDescent="0.25">
      <c r="A1094" s="4" t="s">
        <v>272</v>
      </c>
      <c r="B1094" s="4" t="s">
        <v>273</v>
      </c>
      <c r="C1094" s="5">
        <v>2</v>
      </c>
      <c r="D1094" s="5" t="s">
        <v>754</v>
      </c>
    </row>
    <row r="1095" spans="1:4" x14ac:dyDescent="0.25">
      <c r="A1095" s="4" t="s">
        <v>274</v>
      </c>
      <c r="B1095" s="4" t="s">
        <v>273</v>
      </c>
      <c r="C1095" s="5">
        <v>46</v>
      </c>
      <c r="D1095" s="5" t="s">
        <v>466</v>
      </c>
    </row>
    <row r="1096" spans="1:4" x14ac:dyDescent="0.25">
      <c r="A1096" s="4" t="s">
        <v>743</v>
      </c>
      <c r="B1096" s="4" t="s">
        <v>276</v>
      </c>
      <c r="C1096" s="5">
        <v>1</v>
      </c>
      <c r="D1096" s="5" t="s">
        <v>754</v>
      </c>
    </row>
    <row r="1097" spans="1:4" x14ac:dyDescent="0.25">
      <c r="A1097" s="4" t="s">
        <v>275</v>
      </c>
      <c r="B1097" s="4" t="s">
        <v>276</v>
      </c>
      <c r="C1097" s="17">
        <v>5543</v>
      </c>
      <c r="D1097" s="5" t="s">
        <v>1373</v>
      </c>
    </row>
    <row r="1098" spans="1:4" x14ac:dyDescent="0.25">
      <c r="A1098" s="4" t="s">
        <v>275</v>
      </c>
      <c r="B1098" s="4" t="s">
        <v>276</v>
      </c>
      <c r="C1098" s="5">
        <v>58</v>
      </c>
      <c r="D1098" s="5" t="s">
        <v>466</v>
      </c>
    </row>
    <row r="1099" spans="1:4" x14ac:dyDescent="0.25">
      <c r="A1099" s="4" t="s">
        <v>275</v>
      </c>
      <c r="B1099" s="4" t="s">
        <v>276</v>
      </c>
      <c r="C1099" s="5">
        <v>41</v>
      </c>
      <c r="D1099" s="5" t="s">
        <v>983</v>
      </c>
    </row>
    <row r="1100" spans="1:4" x14ac:dyDescent="0.25">
      <c r="A1100" s="4" t="s">
        <v>275</v>
      </c>
      <c r="B1100" s="4" t="s">
        <v>276</v>
      </c>
      <c r="C1100" s="5">
        <v>2</v>
      </c>
      <c r="D1100" s="5" t="s">
        <v>754</v>
      </c>
    </row>
    <row r="1101" spans="1:4" x14ac:dyDescent="0.25">
      <c r="A1101" s="4" t="s">
        <v>275</v>
      </c>
      <c r="B1101" s="4" t="s">
        <v>276</v>
      </c>
      <c r="C1101" s="5">
        <v>2</v>
      </c>
      <c r="D1101" s="5" t="s">
        <v>984</v>
      </c>
    </row>
    <row r="1102" spans="1:4" x14ac:dyDescent="0.25">
      <c r="A1102" s="4" t="s">
        <v>275</v>
      </c>
      <c r="B1102" s="4" t="s">
        <v>276</v>
      </c>
      <c r="C1102" s="5">
        <v>237</v>
      </c>
      <c r="D1102" s="5" t="s">
        <v>935</v>
      </c>
    </row>
    <row r="1103" spans="1:4" x14ac:dyDescent="0.25">
      <c r="A1103" s="4" t="s">
        <v>1075</v>
      </c>
      <c r="B1103" s="4" t="s">
        <v>276</v>
      </c>
      <c r="C1103" s="5">
        <v>39</v>
      </c>
      <c r="D1103" s="5" t="s">
        <v>1373</v>
      </c>
    </row>
    <row r="1104" spans="1:4" x14ac:dyDescent="0.25">
      <c r="A1104" s="4" t="s">
        <v>1136</v>
      </c>
      <c r="B1104" s="4" t="s">
        <v>1137</v>
      </c>
      <c r="C1104" s="5">
        <v>6</v>
      </c>
      <c r="D1104" s="5" t="s">
        <v>1373</v>
      </c>
    </row>
    <row r="1105" spans="1:4" x14ac:dyDescent="0.25">
      <c r="A1105" s="4" t="s">
        <v>277</v>
      </c>
      <c r="B1105" s="4" t="s">
        <v>278</v>
      </c>
      <c r="C1105" s="5">
        <v>34</v>
      </c>
      <c r="D1105" s="5" t="s">
        <v>466</v>
      </c>
    </row>
    <row r="1106" spans="1:4" x14ac:dyDescent="0.25">
      <c r="A1106" s="4" t="s">
        <v>277</v>
      </c>
      <c r="B1106" s="4" t="s">
        <v>278</v>
      </c>
      <c r="C1106" s="5">
        <v>19</v>
      </c>
      <c r="D1106" s="5" t="s">
        <v>983</v>
      </c>
    </row>
    <row r="1107" spans="1:4" x14ac:dyDescent="0.25">
      <c r="A1107" s="4" t="s">
        <v>277</v>
      </c>
      <c r="B1107" s="4" t="s">
        <v>278</v>
      </c>
      <c r="C1107" s="5">
        <v>1</v>
      </c>
      <c r="D1107" s="5" t="s">
        <v>935</v>
      </c>
    </row>
    <row r="1108" spans="1:4" x14ac:dyDescent="0.25">
      <c r="A1108" s="4" t="s">
        <v>279</v>
      </c>
      <c r="B1108" s="4" t="s">
        <v>280</v>
      </c>
      <c r="C1108" s="5">
        <v>230</v>
      </c>
      <c r="D1108" s="5" t="s">
        <v>1373</v>
      </c>
    </row>
    <row r="1109" spans="1:4" x14ac:dyDescent="0.25">
      <c r="A1109" s="4" t="s">
        <v>279</v>
      </c>
      <c r="B1109" s="4" t="s">
        <v>280</v>
      </c>
      <c r="C1109" s="5">
        <v>15</v>
      </c>
      <c r="D1109" s="5" t="s">
        <v>466</v>
      </c>
    </row>
    <row r="1110" spans="1:4" x14ac:dyDescent="0.25">
      <c r="A1110" s="4" t="s">
        <v>279</v>
      </c>
      <c r="B1110" s="4" t="s">
        <v>280</v>
      </c>
      <c r="C1110" s="5">
        <v>365</v>
      </c>
      <c r="D1110" s="5" t="s">
        <v>962</v>
      </c>
    </row>
    <row r="1111" spans="1:4" x14ac:dyDescent="0.25">
      <c r="A1111" s="4" t="s">
        <v>279</v>
      </c>
      <c r="B1111" s="4" t="s">
        <v>280</v>
      </c>
      <c r="C1111" s="5">
        <v>27</v>
      </c>
      <c r="D1111" s="5" t="s">
        <v>983</v>
      </c>
    </row>
    <row r="1112" spans="1:4" x14ac:dyDescent="0.25">
      <c r="A1112" s="4" t="s">
        <v>279</v>
      </c>
      <c r="B1112" s="4" t="s">
        <v>280</v>
      </c>
      <c r="C1112" s="5">
        <v>16</v>
      </c>
      <c r="D1112" s="5" t="s">
        <v>754</v>
      </c>
    </row>
    <row r="1113" spans="1:4" x14ac:dyDescent="0.25">
      <c r="A1113" s="4" t="s">
        <v>279</v>
      </c>
      <c r="B1113" s="4" t="s">
        <v>280</v>
      </c>
      <c r="C1113" s="5">
        <v>2449</v>
      </c>
      <c r="D1113" s="5" t="s">
        <v>935</v>
      </c>
    </row>
    <row r="1114" spans="1:4" x14ac:dyDescent="0.25">
      <c r="A1114" s="4" t="s">
        <v>281</v>
      </c>
      <c r="B1114" s="4" t="s">
        <v>282</v>
      </c>
      <c r="C1114" s="17">
        <v>2642</v>
      </c>
      <c r="D1114" s="5" t="s">
        <v>1373</v>
      </c>
    </row>
    <row r="1115" spans="1:4" x14ac:dyDescent="0.25">
      <c r="A1115" s="4" t="s">
        <v>281</v>
      </c>
      <c r="B1115" s="4" t="s">
        <v>282</v>
      </c>
      <c r="C1115" s="5">
        <v>364</v>
      </c>
      <c r="D1115" s="5" t="s">
        <v>466</v>
      </c>
    </row>
    <row r="1116" spans="1:4" x14ac:dyDescent="0.25">
      <c r="A1116" s="4" t="s">
        <v>281</v>
      </c>
      <c r="B1116" s="4" t="s">
        <v>282</v>
      </c>
      <c r="C1116" s="5">
        <v>994</v>
      </c>
      <c r="D1116" s="5" t="s">
        <v>962</v>
      </c>
    </row>
    <row r="1117" spans="1:4" x14ac:dyDescent="0.25">
      <c r="A1117" s="4" t="s">
        <v>281</v>
      </c>
      <c r="B1117" s="4" t="s">
        <v>282</v>
      </c>
      <c r="C1117" s="5">
        <v>15</v>
      </c>
      <c r="D1117" s="5" t="s">
        <v>983</v>
      </c>
    </row>
    <row r="1118" spans="1:4" x14ac:dyDescent="0.25">
      <c r="A1118" s="4" t="s">
        <v>281</v>
      </c>
      <c r="B1118" s="4" t="s">
        <v>282</v>
      </c>
      <c r="C1118" s="5">
        <v>130</v>
      </c>
      <c r="D1118" s="5" t="s">
        <v>754</v>
      </c>
    </row>
    <row r="1119" spans="1:4" x14ac:dyDescent="0.25">
      <c r="A1119" s="4" t="s">
        <v>281</v>
      </c>
      <c r="B1119" s="4" t="s">
        <v>282</v>
      </c>
      <c r="C1119" s="5">
        <v>96</v>
      </c>
      <c r="D1119" s="5" t="s">
        <v>984</v>
      </c>
    </row>
    <row r="1120" spans="1:4" x14ac:dyDescent="0.25">
      <c r="A1120" s="4" t="s">
        <v>281</v>
      </c>
      <c r="B1120" s="4" t="s">
        <v>282</v>
      </c>
      <c r="C1120" s="5">
        <v>25</v>
      </c>
      <c r="D1120" s="5" t="s">
        <v>935</v>
      </c>
    </row>
    <row r="1121" spans="1:4" x14ac:dyDescent="0.25">
      <c r="A1121" s="4" t="s">
        <v>283</v>
      </c>
      <c r="B1121" s="4" t="s">
        <v>284</v>
      </c>
      <c r="C1121" s="5">
        <v>1</v>
      </c>
      <c r="D1121" s="5" t="s">
        <v>466</v>
      </c>
    </row>
    <row r="1122" spans="1:4" x14ac:dyDescent="0.25">
      <c r="A1122" s="4" t="s">
        <v>283</v>
      </c>
      <c r="B1122" s="4" t="s">
        <v>284</v>
      </c>
      <c r="C1122" s="5">
        <v>6</v>
      </c>
      <c r="D1122" s="5" t="s">
        <v>1373</v>
      </c>
    </row>
    <row r="1123" spans="1:4" x14ac:dyDescent="0.25">
      <c r="A1123" s="4" t="s">
        <v>285</v>
      </c>
      <c r="B1123" s="4" t="s">
        <v>286</v>
      </c>
      <c r="C1123" s="5">
        <v>47</v>
      </c>
      <c r="D1123" s="5" t="s">
        <v>1373</v>
      </c>
    </row>
    <row r="1124" spans="1:4" x14ac:dyDescent="0.25">
      <c r="A1124" s="4" t="s">
        <v>285</v>
      </c>
      <c r="B1124" s="4" t="s">
        <v>286</v>
      </c>
      <c r="C1124" s="5">
        <v>4</v>
      </c>
      <c r="D1124" s="5" t="s">
        <v>466</v>
      </c>
    </row>
    <row r="1125" spans="1:4" x14ac:dyDescent="0.25">
      <c r="A1125" s="4" t="s">
        <v>285</v>
      </c>
      <c r="B1125" s="4" t="s">
        <v>286</v>
      </c>
      <c r="C1125" s="5">
        <v>6</v>
      </c>
      <c r="D1125" s="5" t="s">
        <v>754</v>
      </c>
    </row>
    <row r="1126" spans="1:4" x14ac:dyDescent="0.25">
      <c r="A1126" s="4" t="s">
        <v>285</v>
      </c>
      <c r="B1126" s="4" t="s">
        <v>286</v>
      </c>
      <c r="C1126" s="5">
        <v>3</v>
      </c>
      <c r="D1126" s="5" t="s">
        <v>984</v>
      </c>
    </row>
    <row r="1127" spans="1:4" x14ac:dyDescent="0.25">
      <c r="A1127" s="4" t="s">
        <v>285</v>
      </c>
      <c r="B1127" s="4" t="s">
        <v>286</v>
      </c>
      <c r="C1127" s="5">
        <v>2</v>
      </c>
      <c r="D1127" s="5" t="s">
        <v>935</v>
      </c>
    </row>
    <row r="1128" spans="1:4" x14ac:dyDescent="0.25">
      <c r="A1128" s="4" t="s">
        <v>287</v>
      </c>
      <c r="B1128" s="4" t="s">
        <v>286</v>
      </c>
      <c r="C1128" s="5">
        <v>67</v>
      </c>
      <c r="D1128" s="5" t="s">
        <v>1373</v>
      </c>
    </row>
    <row r="1129" spans="1:4" x14ac:dyDescent="0.25">
      <c r="A1129" s="4" t="s">
        <v>287</v>
      </c>
      <c r="B1129" s="4" t="s">
        <v>286</v>
      </c>
      <c r="C1129" s="5">
        <v>4</v>
      </c>
      <c r="D1129" s="5" t="s">
        <v>466</v>
      </c>
    </row>
    <row r="1130" spans="1:4" x14ac:dyDescent="0.25">
      <c r="A1130" s="4" t="s">
        <v>287</v>
      </c>
      <c r="B1130" s="4" t="s">
        <v>286</v>
      </c>
      <c r="C1130" s="5">
        <v>2</v>
      </c>
      <c r="D1130" s="5" t="s">
        <v>962</v>
      </c>
    </row>
    <row r="1131" spans="1:4" x14ac:dyDescent="0.25">
      <c r="A1131" s="4" t="s">
        <v>287</v>
      </c>
      <c r="B1131" s="4" t="s">
        <v>286</v>
      </c>
      <c r="C1131" s="5">
        <v>3</v>
      </c>
      <c r="D1131" s="5" t="s">
        <v>754</v>
      </c>
    </row>
    <row r="1132" spans="1:4" x14ac:dyDescent="0.25">
      <c r="A1132" s="4" t="s">
        <v>287</v>
      </c>
      <c r="B1132" s="4" t="s">
        <v>286</v>
      </c>
      <c r="C1132" s="5">
        <v>2</v>
      </c>
      <c r="D1132" s="5" t="s">
        <v>935</v>
      </c>
    </row>
    <row r="1133" spans="1:4" x14ac:dyDescent="0.25">
      <c r="A1133" s="4" t="s">
        <v>288</v>
      </c>
      <c r="B1133" s="4" t="s">
        <v>289</v>
      </c>
      <c r="C1133" s="5">
        <v>154</v>
      </c>
      <c r="D1133" s="5" t="s">
        <v>466</v>
      </c>
    </row>
    <row r="1134" spans="1:4" x14ac:dyDescent="0.25">
      <c r="A1134" s="4" t="s">
        <v>1180</v>
      </c>
      <c r="B1134" s="4" t="s">
        <v>1181</v>
      </c>
      <c r="C1134" s="5">
        <v>3</v>
      </c>
      <c r="D1134" s="5" t="s">
        <v>1373</v>
      </c>
    </row>
    <row r="1135" spans="1:4" x14ac:dyDescent="0.25">
      <c r="A1135" s="4" t="s">
        <v>869</v>
      </c>
      <c r="B1135" s="4" t="s">
        <v>870</v>
      </c>
      <c r="C1135" s="5">
        <v>88</v>
      </c>
      <c r="D1135" s="5" t="s">
        <v>1373</v>
      </c>
    </row>
    <row r="1136" spans="1:4" x14ac:dyDescent="0.25">
      <c r="A1136" s="4" t="s">
        <v>869</v>
      </c>
      <c r="B1136" s="4" t="s">
        <v>870</v>
      </c>
      <c r="C1136" s="5">
        <v>1</v>
      </c>
      <c r="D1136" s="5" t="s">
        <v>935</v>
      </c>
    </row>
    <row r="1137" spans="1:4" x14ac:dyDescent="0.25">
      <c r="A1137" s="4" t="s">
        <v>1283</v>
      </c>
      <c r="B1137" s="4" t="s">
        <v>1284</v>
      </c>
      <c r="C1137" s="5">
        <v>1</v>
      </c>
      <c r="D1137" s="5" t="s">
        <v>1373</v>
      </c>
    </row>
    <row r="1138" spans="1:4" x14ac:dyDescent="0.25">
      <c r="A1138" s="4" t="s">
        <v>290</v>
      </c>
      <c r="B1138" s="4" t="s">
        <v>291</v>
      </c>
      <c r="C1138" s="5">
        <v>7</v>
      </c>
      <c r="D1138" s="5" t="s">
        <v>466</v>
      </c>
    </row>
    <row r="1139" spans="1:4" x14ac:dyDescent="0.25">
      <c r="A1139" s="4" t="s">
        <v>292</v>
      </c>
      <c r="B1139" s="4" t="s">
        <v>293</v>
      </c>
      <c r="C1139" s="5">
        <v>11</v>
      </c>
      <c r="D1139" s="5" t="s">
        <v>1373</v>
      </c>
    </row>
    <row r="1140" spans="1:4" x14ac:dyDescent="0.25">
      <c r="A1140" s="4" t="s">
        <v>292</v>
      </c>
      <c r="B1140" s="4" t="s">
        <v>293</v>
      </c>
      <c r="C1140" s="5">
        <v>67</v>
      </c>
      <c r="D1140" s="5" t="s">
        <v>466</v>
      </c>
    </row>
    <row r="1141" spans="1:4" x14ac:dyDescent="0.25">
      <c r="A1141" s="4" t="s">
        <v>294</v>
      </c>
      <c r="B1141" s="4" t="s">
        <v>295</v>
      </c>
      <c r="C1141" s="5">
        <v>3</v>
      </c>
      <c r="D1141" s="5" t="s">
        <v>466</v>
      </c>
    </row>
    <row r="1142" spans="1:4" x14ac:dyDescent="0.25">
      <c r="A1142" s="4" t="s">
        <v>294</v>
      </c>
      <c r="B1142" s="4" t="s">
        <v>295</v>
      </c>
      <c r="C1142" s="5">
        <v>1</v>
      </c>
      <c r="D1142" s="5" t="s">
        <v>754</v>
      </c>
    </row>
    <row r="1143" spans="1:4" x14ac:dyDescent="0.25">
      <c r="A1143" s="4" t="s">
        <v>871</v>
      </c>
      <c r="B1143" s="4" t="s">
        <v>872</v>
      </c>
      <c r="C1143" s="5">
        <v>1</v>
      </c>
      <c r="D1143" s="5" t="s">
        <v>935</v>
      </c>
    </row>
    <row r="1144" spans="1:4" x14ac:dyDescent="0.25">
      <c r="A1144" s="4" t="s">
        <v>871</v>
      </c>
      <c r="B1144" s="4" t="s">
        <v>872</v>
      </c>
      <c r="C1144" s="5">
        <v>1</v>
      </c>
      <c r="D1144" s="5" t="s">
        <v>1373</v>
      </c>
    </row>
    <row r="1145" spans="1:4" x14ac:dyDescent="0.25">
      <c r="A1145" s="4" t="s">
        <v>1340</v>
      </c>
      <c r="B1145" s="4" t="s">
        <v>1341</v>
      </c>
      <c r="C1145" s="5">
        <v>1</v>
      </c>
      <c r="D1145" s="5" t="s">
        <v>1373</v>
      </c>
    </row>
    <row r="1146" spans="1:4" x14ac:dyDescent="0.25">
      <c r="A1146" s="4" t="s">
        <v>1354</v>
      </c>
      <c r="B1146" s="4" t="s">
        <v>1355</v>
      </c>
      <c r="C1146" s="5">
        <v>1</v>
      </c>
      <c r="D1146" s="5" t="s">
        <v>1373</v>
      </c>
    </row>
    <row r="1147" spans="1:4" x14ac:dyDescent="0.25">
      <c r="A1147" s="4" t="s">
        <v>1009</v>
      </c>
      <c r="B1147" s="4" t="s">
        <v>1010</v>
      </c>
      <c r="C1147" s="5">
        <v>197</v>
      </c>
      <c r="D1147" s="5" t="s">
        <v>1373</v>
      </c>
    </row>
    <row r="1148" spans="1:4" x14ac:dyDescent="0.25">
      <c r="A1148" s="4" t="s">
        <v>1009</v>
      </c>
      <c r="B1148" s="4" t="s">
        <v>1010</v>
      </c>
      <c r="C1148" s="5">
        <v>4</v>
      </c>
      <c r="D1148" s="5" t="s">
        <v>984</v>
      </c>
    </row>
    <row r="1149" spans="1:4" x14ac:dyDescent="0.25">
      <c r="A1149" s="4" t="s">
        <v>1080</v>
      </c>
      <c r="B1149" s="4" t="s">
        <v>1010</v>
      </c>
      <c r="C1149" s="5">
        <v>32</v>
      </c>
      <c r="D1149" s="5" t="s">
        <v>1373</v>
      </c>
    </row>
    <row r="1150" spans="1:4" x14ac:dyDescent="0.25">
      <c r="A1150" s="4" t="s">
        <v>873</v>
      </c>
      <c r="B1150" s="4" t="s">
        <v>874</v>
      </c>
      <c r="C1150" s="5">
        <v>10</v>
      </c>
      <c r="D1150" s="5" t="s">
        <v>935</v>
      </c>
    </row>
    <row r="1151" spans="1:4" x14ac:dyDescent="0.25">
      <c r="A1151" s="4" t="s">
        <v>744</v>
      </c>
      <c r="B1151" s="4" t="s">
        <v>745</v>
      </c>
      <c r="C1151" s="5">
        <v>1</v>
      </c>
      <c r="D1151" s="5" t="s">
        <v>754</v>
      </c>
    </row>
    <row r="1152" spans="1:4" x14ac:dyDescent="0.25">
      <c r="A1152" s="4" t="s">
        <v>744</v>
      </c>
      <c r="B1152" s="4" t="s">
        <v>745</v>
      </c>
      <c r="C1152" s="5">
        <v>3</v>
      </c>
      <c r="D1152" s="5" t="s">
        <v>1373</v>
      </c>
    </row>
    <row r="1153" spans="1:4" x14ac:dyDescent="0.25">
      <c r="A1153" s="4" t="s">
        <v>1289</v>
      </c>
      <c r="B1153" s="4" t="s">
        <v>1290</v>
      </c>
      <c r="C1153" s="5">
        <v>1</v>
      </c>
      <c r="D1153" s="5" t="s">
        <v>1373</v>
      </c>
    </row>
    <row r="1154" spans="1:4" x14ac:dyDescent="0.25">
      <c r="A1154" s="4" t="s">
        <v>478</v>
      </c>
      <c r="B1154" s="4" t="s">
        <v>479</v>
      </c>
      <c r="C1154" s="5">
        <v>34</v>
      </c>
      <c r="D1154" s="5" t="s">
        <v>1373</v>
      </c>
    </row>
    <row r="1155" spans="1:4" x14ac:dyDescent="0.25">
      <c r="A1155" s="4" t="s">
        <v>478</v>
      </c>
      <c r="B1155" s="4" t="s">
        <v>479</v>
      </c>
      <c r="C1155" s="5">
        <v>18</v>
      </c>
      <c r="D1155" s="5" t="s">
        <v>487</v>
      </c>
    </row>
    <row r="1156" spans="1:4" x14ac:dyDescent="0.25">
      <c r="A1156" s="4" t="s">
        <v>296</v>
      </c>
      <c r="B1156" s="4" t="s">
        <v>297</v>
      </c>
      <c r="C1156" s="5">
        <v>97</v>
      </c>
      <c r="D1156" s="5" t="s">
        <v>1373</v>
      </c>
    </row>
    <row r="1157" spans="1:4" x14ac:dyDescent="0.25">
      <c r="A1157" s="4" t="s">
        <v>296</v>
      </c>
      <c r="B1157" s="4" t="s">
        <v>297</v>
      </c>
      <c r="C1157" s="5">
        <v>36</v>
      </c>
      <c r="D1157" s="5" t="s">
        <v>466</v>
      </c>
    </row>
    <row r="1158" spans="1:4" x14ac:dyDescent="0.25">
      <c r="A1158" s="4" t="s">
        <v>296</v>
      </c>
      <c r="B1158" s="4" t="s">
        <v>297</v>
      </c>
      <c r="C1158" s="5">
        <v>107</v>
      </c>
      <c r="D1158" s="5" t="s">
        <v>487</v>
      </c>
    </row>
    <row r="1159" spans="1:4" x14ac:dyDescent="0.25">
      <c r="A1159" s="4" t="s">
        <v>296</v>
      </c>
      <c r="B1159" s="4" t="s">
        <v>297</v>
      </c>
      <c r="C1159" s="5">
        <v>4</v>
      </c>
      <c r="D1159" s="5" t="s">
        <v>962</v>
      </c>
    </row>
    <row r="1160" spans="1:4" x14ac:dyDescent="0.25">
      <c r="A1160" s="4" t="s">
        <v>296</v>
      </c>
      <c r="B1160" s="4" t="s">
        <v>297</v>
      </c>
      <c r="C1160" s="5">
        <v>2</v>
      </c>
      <c r="D1160" s="5" t="s">
        <v>754</v>
      </c>
    </row>
    <row r="1161" spans="1:4" x14ac:dyDescent="0.25">
      <c r="A1161" s="4" t="s">
        <v>296</v>
      </c>
      <c r="B1161" s="4" t="s">
        <v>297</v>
      </c>
      <c r="C1161" s="5">
        <v>14</v>
      </c>
      <c r="D1161" s="5" t="s">
        <v>935</v>
      </c>
    </row>
    <row r="1162" spans="1:4" x14ac:dyDescent="0.25">
      <c r="A1162" s="4" t="s">
        <v>298</v>
      </c>
      <c r="B1162" s="4" t="s">
        <v>299</v>
      </c>
      <c r="C1162" s="17">
        <v>1940</v>
      </c>
      <c r="D1162" s="5" t="s">
        <v>1373</v>
      </c>
    </row>
    <row r="1163" spans="1:4" x14ac:dyDescent="0.25">
      <c r="A1163" s="4" t="s">
        <v>298</v>
      </c>
      <c r="B1163" s="4" t="s">
        <v>299</v>
      </c>
      <c r="C1163" s="5">
        <v>606</v>
      </c>
      <c r="D1163" s="5" t="s">
        <v>466</v>
      </c>
    </row>
    <row r="1164" spans="1:4" x14ac:dyDescent="0.25">
      <c r="A1164" s="4" t="s">
        <v>298</v>
      </c>
      <c r="B1164" s="4" t="s">
        <v>299</v>
      </c>
      <c r="C1164" s="5">
        <v>180</v>
      </c>
      <c r="D1164" s="5" t="s">
        <v>487</v>
      </c>
    </row>
    <row r="1165" spans="1:4" x14ac:dyDescent="0.25">
      <c r="A1165" s="4" t="s">
        <v>298</v>
      </c>
      <c r="B1165" s="4" t="s">
        <v>299</v>
      </c>
      <c r="C1165" s="5">
        <v>4</v>
      </c>
      <c r="D1165" s="5" t="s">
        <v>962</v>
      </c>
    </row>
    <row r="1166" spans="1:4" x14ac:dyDescent="0.25">
      <c r="A1166" s="4" t="s">
        <v>298</v>
      </c>
      <c r="B1166" s="4" t="s">
        <v>299</v>
      </c>
      <c r="C1166" s="5">
        <v>22</v>
      </c>
      <c r="D1166" s="5" t="s">
        <v>983</v>
      </c>
    </row>
    <row r="1167" spans="1:4" x14ac:dyDescent="0.25">
      <c r="A1167" s="4" t="s">
        <v>298</v>
      </c>
      <c r="B1167" s="4" t="s">
        <v>299</v>
      </c>
      <c r="C1167" s="5">
        <v>25</v>
      </c>
      <c r="D1167" s="5" t="s">
        <v>754</v>
      </c>
    </row>
    <row r="1168" spans="1:4" x14ac:dyDescent="0.25">
      <c r="A1168" s="4" t="s">
        <v>298</v>
      </c>
      <c r="B1168" s="4" t="s">
        <v>299</v>
      </c>
      <c r="C1168" s="5">
        <v>81</v>
      </c>
      <c r="D1168" s="5" t="s">
        <v>984</v>
      </c>
    </row>
    <row r="1169" spans="1:4" x14ac:dyDescent="0.25">
      <c r="A1169" s="4" t="s">
        <v>298</v>
      </c>
      <c r="B1169" s="4" t="s">
        <v>299</v>
      </c>
      <c r="C1169" s="5">
        <v>385</v>
      </c>
      <c r="D1169" s="5" t="s">
        <v>935</v>
      </c>
    </row>
    <row r="1170" spans="1:4" x14ac:dyDescent="0.25">
      <c r="A1170" s="4" t="s">
        <v>1066</v>
      </c>
      <c r="B1170" s="4" t="s">
        <v>1067</v>
      </c>
      <c r="C1170" s="5">
        <v>56</v>
      </c>
      <c r="D1170" s="5" t="s">
        <v>1373</v>
      </c>
    </row>
    <row r="1171" spans="1:4" x14ac:dyDescent="0.25">
      <c r="A1171" s="4" t="s">
        <v>587</v>
      </c>
      <c r="B1171" s="4" t="s">
        <v>301</v>
      </c>
      <c r="C1171" s="5">
        <v>5</v>
      </c>
      <c r="D1171" s="5" t="s">
        <v>754</v>
      </c>
    </row>
    <row r="1172" spans="1:4" x14ac:dyDescent="0.25">
      <c r="A1172" s="4" t="s">
        <v>300</v>
      </c>
      <c r="B1172" s="4" t="s">
        <v>301</v>
      </c>
      <c r="C1172" s="5">
        <v>41</v>
      </c>
      <c r="D1172" s="5" t="s">
        <v>1373</v>
      </c>
    </row>
    <row r="1173" spans="1:4" x14ac:dyDescent="0.25">
      <c r="A1173" s="4" t="s">
        <v>300</v>
      </c>
      <c r="B1173" s="4" t="s">
        <v>301</v>
      </c>
      <c r="C1173" s="5">
        <v>8</v>
      </c>
      <c r="D1173" s="5" t="s">
        <v>466</v>
      </c>
    </row>
    <row r="1174" spans="1:4" x14ac:dyDescent="0.25">
      <c r="A1174" s="4" t="s">
        <v>300</v>
      </c>
      <c r="B1174" s="4" t="s">
        <v>301</v>
      </c>
      <c r="C1174" s="5">
        <v>19</v>
      </c>
      <c r="D1174" s="5" t="s">
        <v>487</v>
      </c>
    </row>
    <row r="1175" spans="1:4" x14ac:dyDescent="0.25">
      <c r="A1175" s="4" t="s">
        <v>300</v>
      </c>
      <c r="B1175" s="4" t="s">
        <v>301</v>
      </c>
      <c r="C1175" s="5">
        <v>564</v>
      </c>
      <c r="D1175" s="5" t="s">
        <v>962</v>
      </c>
    </row>
    <row r="1176" spans="1:4" x14ac:dyDescent="0.25">
      <c r="A1176" s="4" t="s">
        <v>300</v>
      </c>
      <c r="B1176" s="4" t="s">
        <v>301</v>
      </c>
      <c r="C1176" s="5">
        <v>7</v>
      </c>
      <c r="D1176" s="5" t="s">
        <v>754</v>
      </c>
    </row>
    <row r="1177" spans="1:4" x14ac:dyDescent="0.25">
      <c r="A1177" s="4" t="s">
        <v>300</v>
      </c>
      <c r="B1177" s="4" t="s">
        <v>301</v>
      </c>
      <c r="C1177" s="5">
        <v>2</v>
      </c>
      <c r="D1177" s="5" t="s">
        <v>935</v>
      </c>
    </row>
    <row r="1178" spans="1:4" x14ac:dyDescent="0.25">
      <c r="A1178" s="4" t="s">
        <v>302</v>
      </c>
      <c r="B1178" s="4" t="s">
        <v>303</v>
      </c>
      <c r="C1178" s="17">
        <v>1077</v>
      </c>
      <c r="D1178" s="5" t="s">
        <v>1373</v>
      </c>
    </row>
    <row r="1179" spans="1:4" x14ac:dyDescent="0.25">
      <c r="A1179" s="4" t="s">
        <v>302</v>
      </c>
      <c r="B1179" s="4" t="s">
        <v>303</v>
      </c>
      <c r="C1179" s="5">
        <v>337</v>
      </c>
      <c r="D1179" s="5" t="s">
        <v>466</v>
      </c>
    </row>
    <row r="1180" spans="1:4" x14ac:dyDescent="0.25">
      <c r="A1180" s="4" t="s">
        <v>302</v>
      </c>
      <c r="B1180" s="4" t="s">
        <v>303</v>
      </c>
      <c r="C1180" s="5">
        <v>82</v>
      </c>
      <c r="D1180" s="5" t="s">
        <v>487</v>
      </c>
    </row>
    <row r="1181" spans="1:4" x14ac:dyDescent="0.25">
      <c r="A1181" s="4" t="s">
        <v>302</v>
      </c>
      <c r="B1181" s="4" t="s">
        <v>303</v>
      </c>
      <c r="C1181" s="5">
        <v>771</v>
      </c>
      <c r="D1181" s="5" t="s">
        <v>962</v>
      </c>
    </row>
    <row r="1182" spans="1:4" x14ac:dyDescent="0.25">
      <c r="A1182" s="4" t="s">
        <v>302</v>
      </c>
      <c r="B1182" s="4" t="s">
        <v>303</v>
      </c>
      <c r="C1182" s="5">
        <v>7</v>
      </c>
      <c r="D1182" s="5" t="s">
        <v>983</v>
      </c>
    </row>
    <row r="1183" spans="1:4" x14ac:dyDescent="0.25">
      <c r="A1183" s="4" t="s">
        <v>302</v>
      </c>
      <c r="B1183" s="4" t="s">
        <v>303</v>
      </c>
      <c r="C1183" s="5">
        <v>180</v>
      </c>
      <c r="D1183" s="5" t="s">
        <v>754</v>
      </c>
    </row>
    <row r="1184" spans="1:4" x14ac:dyDescent="0.25">
      <c r="A1184" s="4" t="s">
        <v>302</v>
      </c>
      <c r="B1184" s="4" t="s">
        <v>303</v>
      </c>
      <c r="C1184" s="5">
        <v>25</v>
      </c>
      <c r="D1184" s="5" t="s">
        <v>984</v>
      </c>
    </row>
    <row r="1185" spans="1:4" x14ac:dyDescent="0.25">
      <c r="A1185" s="4" t="s">
        <v>302</v>
      </c>
      <c r="B1185" s="4" t="s">
        <v>303</v>
      </c>
      <c r="C1185" s="5">
        <v>1506</v>
      </c>
      <c r="D1185" s="5" t="s">
        <v>935</v>
      </c>
    </row>
    <row r="1186" spans="1:4" x14ac:dyDescent="0.25">
      <c r="A1186" s="4" t="s">
        <v>875</v>
      </c>
      <c r="B1186" s="4" t="s">
        <v>876</v>
      </c>
      <c r="C1186" s="5">
        <v>9</v>
      </c>
      <c r="D1186" s="5" t="s">
        <v>1373</v>
      </c>
    </row>
    <row r="1187" spans="1:4" x14ac:dyDescent="0.25">
      <c r="A1187" s="4" t="s">
        <v>875</v>
      </c>
      <c r="B1187" s="4" t="s">
        <v>876</v>
      </c>
      <c r="C1187" s="5">
        <v>2</v>
      </c>
      <c r="D1187" s="5" t="s">
        <v>984</v>
      </c>
    </row>
    <row r="1188" spans="1:4" x14ac:dyDescent="0.25">
      <c r="A1188" s="4" t="s">
        <v>875</v>
      </c>
      <c r="B1188" s="4" t="s">
        <v>876</v>
      </c>
      <c r="C1188" s="5">
        <v>2</v>
      </c>
      <c r="D1188" s="5" t="s">
        <v>935</v>
      </c>
    </row>
    <row r="1189" spans="1:4" x14ac:dyDescent="0.25">
      <c r="A1189" s="4" t="s">
        <v>304</v>
      </c>
      <c r="B1189" s="4" t="s">
        <v>305</v>
      </c>
      <c r="C1189" s="5">
        <v>55</v>
      </c>
      <c r="D1189" s="5" t="s">
        <v>1373</v>
      </c>
    </row>
    <row r="1190" spans="1:4" x14ac:dyDescent="0.25">
      <c r="A1190" s="4" t="s">
        <v>304</v>
      </c>
      <c r="B1190" s="4" t="s">
        <v>305</v>
      </c>
      <c r="C1190" s="5">
        <v>36</v>
      </c>
      <c r="D1190" s="5" t="s">
        <v>466</v>
      </c>
    </row>
    <row r="1191" spans="1:4" x14ac:dyDescent="0.25">
      <c r="A1191" s="4" t="s">
        <v>304</v>
      </c>
      <c r="B1191" s="4" t="s">
        <v>305</v>
      </c>
      <c r="C1191" s="5">
        <v>1</v>
      </c>
      <c r="D1191" s="5" t="s">
        <v>754</v>
      </c>
    </row>
    <row r="1192" spans="1:4" x14ac:dyDescent="0.25">
      <c r="A1192" s="4" t="s">
        <v>304</v>
      </c>
      <c r="B1192" s="4" t="s">
        <v>305</v>
      </c>
      <c r="C1192" s="5">
        <v>28</v>
      </c>
      <c r="D1192" s="5" t="s">
        <v>935</v>
      </c>
    </row>
    <row r="1193" spans="1:4" x14ac:dyDescent="0.25">
      <c r="A1193" s="4" t="s">
        <v>1325</v>
      </c>
      <c r="B1193" s="4" t="s">
        <v>1326</v>
      </c>
      <c r="C1193" s="5">
        <v>1</v>
      </c>
      <c r="D1193" s="5" t="s">
        <v>1373</v>
      </c>
    </row>
    <row r="1194" spans="1:4" x14ac:dyDescent="0.25">
      <c r="A1194" s="4" t="s">
        <v>1112</v>
      </c>
      <c r="B1194" s="4" t="s">
        <v>1113</v>
      </c>
      <c r="C1194" s="5">
        <v>14</v>
      </c>
      <c r="D1194" s="5" t="s">
        <v>1373</v>
      </c>
    </row>
    <row r="1195" spans="1:4" x14ac:dyDescent="0.25">
      <c r="A1195" s="4" t="s">
        <v>1241</v>
      </c>
      <c r="B1195" s="4" t="s">
        <v>1242</v>
      </c>
      <c r="C1195" s="5">
        <v>2</v>
      </c>
      <c r="D1195" s="5" t="s">
        <v>1373</v>
      </c>
    </row>
    <row r="1196" spans="1:4" x14ac:dyDescent="0.25">
      <c r="A1196" s="4" t="s">
        <v>1020</v>
      </c>
      <c r="B1196" s="4" t="s">
        <v>1021</v>
      </c>
      <c r="C1196" s="5">
        <v>1</v>
      </c>
      <c r="D1196" s="5" t="s">
        <v>984</v>
      </c>
    </row>
    <row r="1197" spans="1:4" x14ac:dyDescent="0.25">
      <c r="A1197" s="4" t="s">
        <v>1104</v>
      </c>
      <c r="B1197" s="4" t="s">
        <v>1105</v>
      </c>
      <c r="C1197" s="5">
        <v>16</v>
      </c>
      <c r="D1197" s="5" t="s">
        <v>1373</v>
      </c>
    </row>
    <row r="1198" spans="1:4" x14ac:dyDescent="0.25">
      <c r="A1198" s="4" t="s">
        <v>678</v>
      </c>
      <c r="B1198" s="4" t="s">
        <v>341</v>
      </c>
      <c r="C1198" s="5">
        <v>1</v>
      </c>
      <c r="D1198" s="5" t="s">
        <v>754</v>
      </c>
    </row>
    <row r="1199" spans="1:4" x14ac:dyDescent="0.25">
      <c r="A1199" s="4" t="s">
        <v>949</v>
      </c>
      <c r="B1199" s="4" t="s">
        <v>950</v>
      </c>
      <c r="C1199" s="5">
        <v>24</v>
      </c>
      <c r="D1199" s="5" t="s">
        <v>962</v>
      </c>
    </row>
    <row r="1200" spans="1:4" x14ac:dyDescent="0.25">
      <c r="A1200" s="4" t="s">
        <v>949</v>
      </c>
      <c r="B1200" s="4" t="s">
        <v>950</v>
      </c>
      <c r="C1200" s="5">
        <v>1</v>
      </c>
      <c r="D1200" s="5" t="s">
        <v>1373</v>
      </c>
    </row>
    <row r="1201" spans="1:4" x14ac:dyDescent="0.25">
      <c r="A1201" s="4" t="s">
        <v>306</v>
      </c>
      <c r="B1201" s="4" t="s">
        <v>307</v>
      </c>
      <c r="C1201" s="5">
        <v>2</v>
      </c>
      <c r="D1201" s="5" t="s">
        <v>466</v>
      </c>
    </row>
    <row r="1202" spans="1:4" x14ac:dyDescent="0.25">
      <c r="A1202" s="4" t="s">
        <v>306</v>
      </c>
      <c r="B1202" s="4" t="s">
        <v>307</v>
      </c>
      <c r="C1202" s="5">
        <v>38</v>
      </c>
      <c r="D1202" s="5" t="s">
        <v>983</v>
      </c>
    </row>
    <row r="1203" spans="1:4" x14ac:dyDescent="0.25">
      <c r="A1203" s="4" t="s">
        <v>306</v>
      </c>
      <c r="B1203" s="4" t="s">
        <v>307</v>
      </c>
      <c r="C1203" s="5">
        <v>2</v>
      </c>
      <c r="D1203" s="5" t="s">
        <v>754</v>
      </c>
    </row>
    <row r="1204" spans="1:4" x14ac:dyDescent="0.25">
      <c r="A1204" s="4" t="s">
        <v>306</v>
      </c>
      <c r="B1204" s="4" t="s">
        <v>307</v>
      </c>
      <c r="C1204" s="5">
        <v>14</v>
      </c>
      <c r="D1204" s="5" t="s">
        <v>984</v>
      </c>
    </row>
    <row r="1205" spans="1:4" x14ac:dyDescent="0.25">
      <c r="A1205" s="4" t="s">
        <v>709</v>
      </c>
      <c r="B1205" s="4" t="s">
        <v>309</v>
      </c>
      <c r="C1205" s="5">
        <v>1</v>
      </c>
      <c r="D1205" s="5" t="s">
        <v>754</v>
      </c>
    </row>
    <row r="1206" spans="1:4" x14ac:dyDescent="0.25">
      <c r="A1206" s="4" t="s">
        <v>308</v>
      </c>
      <c r="B1206" s="4" t="s">
        <v>309</v>
      </c>
      <c r="C1206" s="5">
        <v>87</v>
      </c>
      <c r="D1206" s="5" t="s">
        <v>1373</v>
      </c>
    </row>
    <row r="1207" spans="1:4" x14ac:dyDescent="0.25">
      <c r="A1207" s="4" t="s">
        <v>308</v>
      </c>
      <c r="B1207" s="4" t="s">
        <v>309</v>
      </c>
      <c r="C1207" s="5">
        <v>14</v>
      </c>
      <c r="D1207" s="5" t="s">
        <v>466</v>
      </c>
    </row>
    <row r="1208" spans="1:4" x14ac:dyDescent="0.25">
      <c r="A1208" s="4" t="s">
        <v>308</v>
      </c>
      <c r="B1208" s="4" t="s">
        <v>309</v>
      </c>
      <c r="C1208" s="5">
        <v>12</v>
      </c>
      <c r="D1208" s="5" t="s">
        <v>962</v>
      </c>
    </row>
    <row r="1209" spans="1:4" x14ac:dyDescent="0.25">
      <c r="A1209" s="4" t="s">
        <v>308</v>
      </c>
      <c r="B1209" s="4" t="s">
        <v>309</v>
      </c>
      <c r="C1209" s="5">
        <v>31</v>
      </c>
      <c r="D1209" s="5" t="s">
        <v>983</v>
      </c>
    </row>
    <row r="1210" spans="1:4" x14ac:dyDescent="0.25">
      <c r="A1210" s="4" t="s">
        <v>308</v>
      </c>
      <c r="B1210" s="4" t="s">
        <v>309</v>
      </c>
      <c r="C1210" s="5">
        <v>7</v>
      </c>
      <c r="D1210" s="5" t="s">
        <v>754</v>
      </c>
    </row>
    <row r="1211" spans="1:4" x14ac:dyDescent="0.25">
      <c r="A1211" s="4" t="s">
        <v>310</v>
      </c>
      <c r="B1211" s="4" t="s">
        <v>309</v>
      </c>
      <c r="C1211" s="5">
        <v>64</v>
      </c>
      <c r="D1211" s="5" t="s">
        <v>1373</v>
      </c>
    </row>
    <row r="1212" spans="1:4" x14ac:dyDescent="0.25">
      <c r="A1212" s="4" t="s">
        <v>310</v>
      </c>
      <c r="B1212" s="4" t="s">
        <v>309</v>
      </c>
      <c r="C1212" s="5">
        <v>6</v>
      </c>
      <c r="D1212" s="5" t="s">
        <v>466</v>
      </c>
    </row>
    <row r="1213" spans="1:4" x14ac:dyDescent="0.25">
      <c r="A1213" s="4" t="s">
        <v>310</v>
      </c>
      <c r="B1213" s="4" t="s">
        <v>309</v>
      </c>
      <c r="C1213" s="5">
        <v>22</v>
      </c>
      <c r="D1213" s="5" t="s">
        <v>962</v>
      </c>
    </row>
    <row r="1214" spans="1:4" x14ac:dyDescent="0.25">
      <c r="A1214" s="4" t="s">
        <v>310</v>
      </c>
      <c r="B1214" s="4" t="s">
        <v>309</v>
      </c>
      <c r="C1214" s="5">
        <v>12</v>
      </c>
      <c r="D1214" s="5" t="s">
        <v>754</v>
      </c>
    </row>
    <row r="1215" spans="1:4" x14ac:dyDescent="0.25">
      <c r="A1215" s="4" t="s">
        <v>310</v>
      </c>
      <c r="B1215" s="4" t="s">
        <v>309</v>
      </c>
      <c r="C1215" s="5">
        <v>2</v>
      </c>
      <c r="D1215" s="5" t="s">
        <v>984</v>
      </c>
    </row>
    <row r="1216" spans="1:4" x14ac:dyDescent="0.25">
      <c r="A1216" s="4" t="s">
        <v>311</v>
      </c>
      <c r="B1216" s="4" t="s">
        <v>312</v>
      </c>
      <c r="C1216" s="5">
        <v>1</v>
      </c>
      <c r="D1216" s="5" t="s">
        <v>466</v>
      </c>
    </row>
    <row r="1217" spans="1:4" x14ac:dyDescent="0.25">
      <c r="A1217" s="4" t="s">
        <v>597</v>
      </c>
      <c r="B1217" s="4" t="s">
        <v>598</v>
      </c>
      <c r="C1217" s="5">
        <v>3</v>
      </c>
      <c r="D1217" s="5" t="s">
        <v>754</v>
      </c>
    </row>
    <row r="1218" spans="1:4" x14ac:dyDescent="0.25">
      <c r="A1218" s="4" t="s">
        <v>597</v>
      </c>
      <c r="B1218" s="4" t="s">
        <v>598</v>
      </c>
      <c r="C1218" s="5">
        <v>1</v>
      </c>
      <c r="D1218" s="5" t="s">
        <v>1373</v>
      </c>
    </row>
    <row r="1219" spans="1:4" x14ac:dyDescent="0.25">
      <c r="A1219" s="4" t="s">
        <v>1277</v>
      </c>
      <c r="B1219" s="4" t="s">
        <v>598</v>
      </c>
      <c r="C1219" s="5">
        <v>1</v>
      </c>
      <c r="D1219" s="5" t="s">
        <v>1373</v>
      </c>
    </row>
    <row r="1220" spans="1:4" x14ac:dyDescent="0.25">
      <c r="A1220" s="4" t="s">
        <v>566</v>
      </c>
      <c r="B1220" s="4" t="s">
        <v>567</v>
      </c>
      <c r="C1220" s="5">
        <v>6</v>
      </c>
      <c r="D1220" s="5" t="s">
        <v>754</v>
      </c>
    </row>
    <row r="1221" spans="1:4" x14ac:dyDescent="0.25">
      <c r="A1221" s="4" t="s">
        <v>1278</v>
      </c>
      <c r="B1221" s="4" t="s">
        <v>1279</v>
      </c>
      <c r="C1221" s="5">
        <v>1</v>
      </c>
      <c r="D1221" s="5" t="s">
        <v>1373</v>
      </c>
    </row>
    <row r="1222" spans="1:4" x14ac:dyDescent="0.25">
      <c r="A1222" s="4" t="s">
        <v>313</v>
      </c>
      <c r="B1222" s="4" t="s">
        <v>314</v>
      </c>
      <c r="C1222" s="5">
        <v>7</v>
      </c>
      <c r="D1222" s="5" t="s">
        <v>1373</v>
      </c>
    </row>
    <row r="1223" spans="1:4" x14ac:dyDescent="0.25">
      <c r="A1223" s="4" t="s">
        <v>313</v>
      </c>
      <c r="B1223" s="4" t="s">
        <v>314</v>
      </c>
      <c r="C1223" s="5">
        <v>16</v>
      </c>
      <c r="D1223" s="5" t="s">
        <v>466</v>
      </c>
    </row>
    <row r="1224" spans="1:4" x14ac:dyDescent="0.25">
      <c r="A1224" s="4" t="s">
        <v>313</v>
      </c>
      <c r="B1224" s="4" t="s">
        <v>314</v>
      </c>
      <c r="C1224" s="5">
        <v>8</v>
      </c>
      <c r="D1224" s="5" t="s">
        <v>962</v>
      </c>
    </row>
    <row r="1225" spans="1:4" x14ac:dyDescent="0.25">
      <c r="A1225" s="4" t="s">
        <v>986</v>
      </c>
      <c r="B1225" s="4" t="s">
        <v>987</v>
      </c>
      <c r="C1225" s="5">
        <v>235</v>
      </c>
      <c r="D1225" s="5" t="s">
        <v>1373</v>
      </c>
    </row>
    <row r="1226" spans="1:4" x14ac:dyDescent="0.25">
      <c r="A1226" s="4" t="s">
        <v>986</v>
      </c>
      <c r="B1226" s="4" t="s">
        <v>987</v>
      </c>
      <c r="C1226" s="5">
        <v>49</v>
      </c>
      <c r="D1226" s="5" t="s">
        <v>983</v>
      </c>
    </row>
    <row r="1227" spans="1:4" x14ac:dyDescent="0.25">
      <c r="A1227" s="4" t="s">
        <v>1310</v>
      </c>
      <c r="B1227" s="4" t="s">
        <v>1311</v>
      </c>
      <c r="C1227" s="5">
        <v>1</v>
      </c>
      <c r="D1227" s="5" t="s">
        <v>1373</v>
      </c>
    </row>
    <row r="1228" spans="1:4" x14ac:dyDescent="0.25">
      <c r="A1228" s="4" t="s">
        <v>877</v>
      </c>
      <c r="B1228" s="4" t="s">
        <v>878</v>
      </c>
      <c r="C1228" s="5">
        <v>1</v>
      </c>
      <c r="D1228" s="5" t="s">
        <v>935</v>
      </c>
    </row>
    <row r="1229" spans="1:4" x14ac:dyDescent="0.25">
      <c r="A1229" s="4" t="s">
        <v>877</v>
      </c>
      <c r="B1229" s="4" t="s">
        <v>878</v>
      </c>
      <c r="C1229" s="5">
        <v>2</v>
      </c>
      <c r="D1229" s="5" t="s">
        <v>1373</v>
      </c>
    </row>
    <row r="1230" spans="1:4" x14ac:dyDescent="0.25">
      <c r="A1230" s="4" t="s">
        <v>1312</v>
      </c>
      <c r="B1230" s="4" t="s">
        <v>1313</v>
      </c>
      <c r="C1230" s="5">
        <v>1</v>
      </c>
      <c r="D1230" s="5" t="s">
        <v>1373</v>
      </c>
    </row>
    <row r="1231" spans="1:4" x14ac:dyDescent="0.25">
      <c r="A1231" s="4" t="s">
        <v>732</v>
      </c>
      <c r="B1231" s="4" t="s">
        <v>316</v>
      </c>
      <c r="C1231" s="5">
        <v>886</v>
      </c>
      <c r="D1231" s="5" t="s">
        <v>1373</v>
      </c>
    </row>
    <row r="1232" spans="1:4" x14ac:dyDescent="0.25">
      <c r="A1232" s="4" t="s">
        <v>732</v>
      </c>
      <c r="B1232" s="4" t="s">
        <v>316</v>
      </c>
      <c r="C1232" s="5">
        <v>1</v>
      </c>
      <c r="D1232" s="5" t="s">
        <v>754</v>
      </c>
    </row>
    <row r="1233" spans="1:4" x14ac:dyDescent="0.25">
      <c r="A1233" s="4" t="s">
        <v>315</v>
      </c>
      <c r="B1233" s="4" t="s">
        <v>316</v>
      </c>
      <c r="C1233" s="5">
        <v>213</v>
      </c>
      <c r="D1233" s="5" t="s">
        <v>1373</v>
      </c>
    </row>
    <row r="1234" spans="1:4" x14ac:dyDescent="0.25">
      <c r="A1234" s="4" t="s">
        <v>315</v>
      </c>
      <c r="B1234" s="4" t="s">
        <v>316</v>
      </c>
      <c r="C1234" s="5">
        <v>7</v>
      </c>
      <c r="D1234" s="5" t="s">
        <v>466</v>
      </c>
    </row>
    <row r="1235" spans="1:4" x14ac:dyDescent="0.25">
      <c r="A1235" s="4" t="s">
        <v>315</v>
      </c>
      <c r="B1235" s="4" t="s">
        <v>316</v>
      </c>
      <c r="C1235" s="5">
        <v>4</v>
      </c>
      <c r="D1235" s="5" t="s">
        <v>487</v>
      </c>
    </row>
    <row r="1236" spans="1:4" x14ac:dyDescent="0.25">
      <c r="A1236" s="4" t="s">
        <v>315</v>
      </c>
      <c r="B1236" s="4" t="s">
        <v>316</v>
      </c>
      <c r="C1236" s="5">
        <v>1488</v>
      </c>
      <c r="D1236" s="5" t="s">
        <v>962</v>
      </c>
    </row>
    <row r="1237" spans="1:4" x14ac:dyDescent="0.25">
      <c r="A1237" s="4" t="s">
        <v>315</v>
      </c>
      <c r="B1237" s="4" t="s">
        <v>316</v>
      </c>
      <c r="C1237" s="5">
        <v>100</v>
      </c>
      <c r="D1237" s="5" t="s">
        <v>983</v>
      </c>
    </row>
    <row r="1238" spans="1:4" x14ac:dyDescent="0.25">
      <c r="A1238" s="4" t="s">
        <v>317</v>
      </c>
      <c r="B1238" s="4" t="s">
        <v>318</v>
      </c>
      <c r="C1238" s="5">
        <v>116</v>
      </c>
      <c r="D1238" s="5" t="s">
        <v>1373</v>
      </c>
    </row>
    <row r="1239" spans="1:4" x14ac:dyDescent="0.25">
      <c r="A1239" s="4" t="s">
        <v>317</v>
      </c>
      <c r="B1239" s="4" t="s">
        <v>318</v>
      </c>
      <c r="C1239" s="5">
        <v>344</v>
      </c>
      <c r="D1239" s="5" t="s">
        <v>466</v>
      </c>
    </row>
    <row r="1240" spans="1:4" x14ac:dyDescent="0.25">
      <c r="A1240" s="4" t="s">
        <v>317</v>
      </c>
      <c r="B1240" s="4" t="s">
        <v>318</v>
      </c>
      <c r="C1240" s="5">
        <v>26</v>
      </c>
      <c r="D1240" s="5" t="s">
        <v>962</v>
      </c>
    </row>
    <row r="1241" spans="1:4" x14ac:dyDescent="0.25">
      <c r="A1241" s="4" t="s">
        <v>317</v>
      </c>
      <c r="B1241" s="4" t="s">
        <v>318</v>
      </c>
      <c r="C1241" s="5">
        <v>2</v>
      </c>
      <c r="D1241" s="5" t="s">
        <v>754</v>
      </c>
    </row>
    <row r="1242" spans="1:4" x14ac:dyDescent="0.25">
      <c r="A1242" s="4" t="s">
        <v>317</v>
      </c>
      <c r="B1242" s="4" t="s">
        <v>318</v>
      </c>
      <c r="C1242" s="5">
        <v>105</v>
      </c>
      <c r="D1242" s="5" t="s">
        <v>935</v>
      </c>
    </row>
    <row r="1243" spans="1:4" x14ac:dyDescent="0.25">
      <c r="A1243" s="4" t="s">
        <v>319</v>
      </c>
      <c r="B1243" s="4" t="s">
        <v>320</v>
      </c>
      <c r="C1243" s="17">
        <v>9751</v>
      </c>
      <c r="D1243" s="5" t="s">
        <v>1373</v>
      </c>
    </row>
    <row r="1244" spans="1:4" x14ac:dyDescent="0.25">
      <c r="A1244" s="4" t="s">
        <v>319</v>
      </c>
      <c r="B1244" s="4" t="s">
        <v>320</v>
      </c>
      <c r="C1244" s="5">
        <v>2087</v>
      </c>
      <c r="D1244" s="5" t="s">
        <v>466</v>
      </c>
    </row>
    <row r="1245" spans="1:4" x14ac:dyDescent="0.25">
      <c r="A1245" s="4" t="s">
        <v>319</v>
      </c>
      <c r="B1245" s="4" t="s">
        <v>320</v>
      </c>
      <c r="C1245" s="5">
        <v>320</v>
      </c>
      <c r="D1245" s="5" t="s">
        <v>962</v>
      </c>
    </row>
    <row r="1246" spans="1:4" x14ac:dyDescent="0.25">
      <c r="A1246" s="4" t="s">
        <v>319</v>
      </c>
      <c r="B1246" s="4" t="s">
        <v>320</v>
      </c>
      <c r="C1246" s="5">
        <v>45</v>
      </c>
      <c r="D1246" s="5" t="s">
        <v>983</v>
      </c>
    </row>
    <row r="1247" spans="1:4" x14ac:dyDescent="0.25">
      <c r="A1247" s="4" t="s">
        <v>319</v>
      </c>
      <c r="B1247" s="4" t="s">
        <v>320</v>
      </c>
      <c r="C1247" s="5">
        <v>199</v>
      </c>
      <c r="D1247" s="5" t="s">
        <v>754</v>
      </c>
    </row>
    <row r="1248" spans="1:4" x14ac:dyDescent="0.25">
      <c r="A1248" s="4" t="s">
        <v>319</v>
      </c>
      <c r="B1248" s="4" t="s">
        <v>320</v>
      </c>
      <c r="C1248" s="5">
        <v>68</v>
      </c>
      <c r="D1248" s="5" t="s">
        <v>984</v>
      </c>
    </row>
    <row r="1249" spans="1:4" x14ac:dyDescent="0.25">
      <c r="A1249" s="4" t="s">
        <v>319</v>
      </c>
      <c r="B1249" s="4" t="s">
        <v>320</v>
      </c>
      <c r="C1249" s="5">
        <v>93</v>
      </c>
      <c r="D1249" s="5" t="s">
        <v>935</v>
      </c>
    </row>
    <row r="1250" spans="1:4" x14ac:dyDescent="0.25">
      <c r="A1250" s="4" t="s">
        <v>321</v>
      </c>
      <c r="B1250" s="4" t="s">
        <v>974</v>
      </c>
      <c r="C1250" s="5">
        <v>126</v>
      </c>
      <c r="D1250" s="5" t="s">
        <v>1373</v>
      </c>
    </row>
    <row r="1251" spans="1:4" x14ac:dyDescent="0.25">
      <c r="A1251" s="4" t="s">
        <v>321</v>
      </c>
      <c r="B1251" s="4" t="s">
        <v>974</v>
      </c>
      <c r="C1251" s="5">
        <v>2</v>
      </c>
      <c r="D1251" s="5" t="s">
        <v>466</v>
      </c>
    </row>
    <row r="1252" spans="1:4" x14ac:dyDescent="0.25">
      <c r="A1252" s="4" t="s">
        <v>321</v>
      </c>
      <c r="B1252" s="4" t="s">
        <v>974</v>
      </c>
      <c r="C1252" s="5">
        <v>1</v>
      </c>
      <c r="D1252" s="5" t="s">
        <v>962</v>
      </c>
    </row>
    <row r="1253" spans="1:4" x14ac:dyDescent="0.25">
      <c r="A1253" s="4" t="s">
        <v>321</v>
      </c>
      <c r="B1253" s="4" t="s">
        <v>974</v>
      </c>
      <c r="C1253" s="5">
        <v>10</v>
      </c>
      <c r="D1253" s="5" t="s">
        <v>754</v>
      </c>
    </row>
    <row r="1254" spans="1:4" x14ac:dyDescent="0.25">
      <c r="A1254" s="4" t="s">
        <v>321</v>
      </c>
      <c r="B1254" s="4" t="s">
        <v>974</v>
      </c>
      <c r="C1254" s="5">
        <v>4</v>
      </c>
      <c r="D1254" s="5" t="s">
        <v>935</v>
      </c>
    </row>
    <row r="1255" spans="1:4" x14ac:dyDescent="0.25">
      <c r="A1255" s="4" t="s">
        <v>578</v>
      </c>
      <c r="B1255" s="4" t="s">
        <v>974</v>
      </c>
      <c r="C1255" s="5">
        <v>88</v>
      </c>
      <c r="D1255" s="5" t="s">
        <v>1373</v>
      </c>
    </row>
    <row r="1256" spans="1:4" x14ac:dyDescent="0.25">
      <c r="A1256" s="4" t="s">
        <v>578</v>
      </c>
      <c r="B1256" s="4" t="s">
        <v>974</v>
      </c>
      <c r="C1256" s="5">
        <v>9</v>
      </c>
      <c r="D1256" s="5" t="s">
        <v>962</v>
      </c>
    </row>
    <row r="1257" spans="1:4" x14ac:dyDescent="0.25">
      <c r="A1257" s="4" t="s">
        <v>578</v>
      </c>
      <c r="B1257" s="4" t="s">
        <v>974</v>
      </c>
      <c r="C1257" s="5">
        <v>5</v>
      </c>
      <c r="D1257" s="5" t="s">
        <v>754</v>
      </c>
    </row>
    <row r="1258" spans="1:4" x14ac:dyDescent="0.25">
      <c r="A1258" s="4" t="s">
        <v>578</v>
      </c>
      <c r="B1258" s="4" t="s">
        <v>974</v>
      </c>
      <c r="C1258" s="5">
        <v>12</v>
      </c>
      <c r="D1258" s="5" t="s">
        <v>935</v>
      </c>
    </row>
    <row r="1259" spans="1:4" x14ac:dyDescent="0.25">
      <c r="A1259" s="4" t="s">
        <v>322</v>
      </c>
      <c r="B1259" s="4" t="s">
        <v>1377</v>
      </c>
      <c r="C1259" s="5">
        <v>208</v>
      </c>
      <c r="D1259" s="5" t="s">
        <v>1373</v>
      </c>
    </row>
    <row r="1260" spans="1:4" x14ac:dyDescent="0.25">
      <c r="A1260" s="4" t="s">
        <v>322</v>
      </c>
      <c r="B1260" s="4" t="s">
        <v>1377</v>
      </c>
      <c r="C1260" s="5">
        <v>1</v>
      </c>
      <c r="D1260" s="5" t="s">
        <v>466</v>
      </c>
    </row>
    <row r="1261" spans="1:4" x14ac:dyDescent="0.25">
      <c r="A1261" s="4" t="s">
        <v>322</v>
      </c>
      <c r="B1261" s="4" t="s">
        <v>1377</v>
      </c>
      <c r="C1261" s="5">
        <v>1</v>
      </c>
      <c r="D1261" s="5" t="s">
        <v>962</v>
      </c>
    </row>
    <row r="1262" spans="1:4" x14ac:dyDescent="0.25">
      <c r="A1262" s="4" t="s">
        <v>322</v>
      </c>
      <c r="B1262" s="4" t="s">
        <v>1377</v>
      </c>
      <c r="C1262" s="5">
        <v>52</v>
      </c>
      <c r="D1262" s="5" t="s">
        <v>754</v>
      </c>
    </row>
    <row r="1263" spans="1:4" x14ac:dyDescent="0.25">
      <c r="A1263" s="4" t="s">
        <v>322</v>
      </c>
      <c r="B1263" s="4" t="s">
        <v>1377</v>
      </c>
      <c r="C1263" s="5">
        <v>11</v>
      </c>
      <c r="D1263" s="5" t="s">
        <v>984</v>
      </c>
    </row>
    <row r="1264" spans="1:4" x14ac:dyDescent="0.25">
      <c r="A1264" s="4" t="s">
        <v>322</v>
      </c>
      <c r="B1264" s="4" t="s">
        <v>1377</v>
      </c>
      <c r="C1264" s="5">
        <v>12</v>
      </c>
      <c r="D1264" s="5" t="s">
        <v>935</v>
      </c>
    </row>
    <row r="1265" spans="1:4" x14ac:dyDescent="0.25">
      <c r="A1265" s="4" t="s">
        <v>511</v>
      </c>
      <c r="B1265" s="4" t="s">
        <v>1377</v>
      </c>
      <c r="C1265" s="5">
        <v>282</v>
      </c>
      <c r="D1265" s="5" t="s">
        <v>1373</v>
      </c>
    </row>
    <row r="1266" spans="1:4" x14ac:dyDescent="0.25">
      <c r="A1266" s="4" t="s">
        <v>511</v>
      </c>
      <c r="B1266" s="4" t="s">
        <v>1377</v>
      </c>
      <c r="C1266" s="5">
        <v>24</v>
      </c>
      <c r="D1266" s="5" t="s">
        <v>962</v>
      </c>
    </row>
    <row r="1267" spans="1:4" x14ac:dyDescent="0.25">
      <c r="A1267" s="4" t="s">
        <v>511</v>
      </c>
      <c r="B1267" s="4" t="s">
        <v>1377</v>
      </c>
      <c r="C1267" s="5">
        <v>6</v>
      </c>
      <c r="D1267" s="5" t="s">
        <v>983</v>
      </c>
    </row>
    <row r="1268" spans="1:4" x14ac:dyDescent="0.25">
      <c r="A1268" s="4" t="s">
        <v>511</v>
      </c>
      <c r="B1268" s="4" t="s">
        <v>1377</v>
      </c>
      <c r="C1268" s="5">
        <v>34</v>
      </c>
      <c r="D1268" s="5" t="s">
        <v>754</v>
      </c>
    </row>
    <row r="1269" spans="1:4" x14ac:dyDescent="0.25">
      <c r="A1269" s="4" t="s">
        <v>511</v>
      </c>
      <c r="B1269" s="4" t="s">
        <v>1377</v>
      </c>
      <c r="C1269" s="5">
        <v>12</v>
      </c>
      <c r="D1269" s="5" t="s">
        <v>984</v>
      </c>
    </row>
    <row r="1270" spans="1:4" x14ac:dyDescent="0.25">
      <c r="A1270" s="4" t="s">
        <v>511</v>
      </c>
      <c r="B1270" s="4" t="s">
        <v>1377</v>
      </c>
      <c r="C1270" s="5">
        <v>31</v>
      </c>
      <c r="D1270" s="5" t="s">
        <v>935</v>
      </c>
    </row>
    <row r="1271" spans="1:4" x14ac:dyDescent="0.25">
      <c r="A1271" s="4" t="s">
        <v>691</v>
      </c>
      <c r="B1271" s="4" t="s">
        <v>1378</v>
      </c>
      <c r="C1271" s="5">
        <v>1</v>
      </c>
      <c r="D1271" s="5" t="s">
        <v>754</v>
      </c>
    </row>
    <row r="1272" spans="1:4" x14ac:dyDescent="0.25">
      <c r="A1272" s="4" t="s">
        <v>323</v>
      </c>
      <c r="B1272" s="4" t="s">
        <v>1379</v>
      </c>
      <c r="C1272" s="5">
        <v>501</v>
      </c>
      <c r="D1272" s="5" t="s">
        <v>1373</v>
      </c>
    </row>
    <row r="1273" spans="1:4" x14ac:dyDescent="0.25">
      <c r="A1273" s="4" t="s">
        <v>323</v>
      </c>
      <c r="B1273" s="4" t="s">
        <v>1379</v>
      </c>
      <c r="C1273" s="5">
        <v>128</v>
      </c>
      <c r="D1273" s="5" t="s">
        <v>466</v>
      </c>
    </row>
    <row r="1274" spans="1:4" x14ac:dyDescent="0.25">
      <c r="A1274" s="4" t="s">
        <v>323</v>
      </c>
      <c r="B1274" s="4" t="s">
        <v>1379</v>
      </c>
      <c r="C1274" s="5">
        <v>3</v>
      </c>
      <c r="D1274" s="5" t="s">
        <v>754</v>
      </c>
    </row>
    <row r="1275" spans="1:4" x14ac:dyDescent="0.25">
      <c r="A1275" s="4" t="s">
        <v>324</v>
      </c>
      <c r="B1275" s="4" t="s">
        <v>325</v>
      </c>
      <c r="C1275" s="5">
        <v>8</v>
      </c>
      <c r="D1275" s="5" t="s">
        <v>466</v>
      </c>
    </row>
    <row r="1276" spans="1:4" x14ac:dyDescent="0.25">
      <c r="A1276" s="4" t="s">
        <v>324</v>
      </c>
      <c r="B1276" s="4" t="s">
        <v>325</v>
      </c>
      <c r="C1276" s="5">
        <v>2</v>
      </c>
      <c r="D1276" s="5" t="s">
        <v>1373</v>
      </c>
    </row>
    <row r="1277" spans="1:4" x14ac:dyDescent="0.25">
      <c r="A1277" s="4" t="s">
        <v>879</v>
      </c>
      <c r="B1277" s="4" t="s">
        <v>325</v>
      </c>
      <c r="C1277" s="5">
        <v>4</v>
      </c>
      <c r="D1277" s="5" t="s">
        <v>1373</v>
      </c>
    </row>
    <row r="1278" spans="1:4" x14ac:dyDescent="0.25">
      <c r="A1278" s="4" t="s">
        <v>879</v>
      </c>
      <c r="B1278" s="4" t="s">
        <v>325</v>
      </c>
      <c r="C1278" s="5">
        <v>2</v>
      </c>
      <c r="D1278" s="5" t="s">
        <v>935</v>
      </c>
    </row>
    <row r="1279" spans="1:4" x14ac:dyDescent="0.25">
      <c r="A1279" s="4" t="s">
        <v>649</v>
      </c>
      <c r="B1279" s="4" t="s">
        <v>650</v>
      </c>
      <c r="C1279" s="5">
        <v>12</v>
      </c>
      <c r="D1279" s="5" t="s">
        <v>1373</v>
      </c>
    </row>
    <row r="1280" spans="1:4" x14ac:dyDescent="0.25">
      <c r="A1280" s="4" t="s">
        <v>649</v>
      </c>
      <c r="B1280" s="4" t="s">
        <v>650</v>
      </c>
      <c r="C1280" s="5">
        <v>1</v>
      </c>
      <c r="D1280" s="5" t="s">
        <v>754</v>
      </c>
    </row>
    <row r="1281" spans="1:4" x14ac:dyDescent="0.25">
      <c r="A1281" s="4" t="s">
        <v>951</v>
      </c>
      <c r="B1281" s="4" t="s">
        <v>952</v>
      </c>
      <c r="C1281" s="5">
        <v>5</v>
      </c>
      <c r="D1281" s="5" t="s">
        <v>1373</v>
      </c>
    </row>
    <row r="1282" spans="1:4" x14ac:dyDescent="0.25">
      <c r="A1282" s="4" t="s">
        <v>951</v>
      </c>
      <c r="B1282" s="4" t="s">
        <v>952</v>
      </c>
      <c r="C1282" s="5">
        <v>1</v>
      </c>
      <c r="D1282" s="5" t="s">
        <v>962</v>
      </c>
    </row>
    <row r="1283" spans="1:4" x14ac:dyDescent="0.25">
      <c r="A1283" s="4" t="s">
        <v>1150</v>
      </c>
      <c r="B1283" s="4" t="s">
        <v>1151</v>
      </c>
      <c r="C1283" s="5">
        <v>5</v>
      </c>
      <c r="D1283" s="5" t="s">
        <v>1373</v>
      </c>
    </row>
    <row r="1284" spans="1:4" x14ac:dyDescent="0.25">
      <c r="A1284" s="4" t="s">
        <v>1062</v>
      </c>
      <c r="B1284" s="4" t="s">
        <v>1063</v>
      </c>
      <c r="C1284" s="5">
        <v>67</v>
      </c>
      <c r="D1284" s="5" t="s">
        <v>1373</v>
      </c>
    </row>
    <row r="1285" spans="1:4" x14ac:dyDescent="0.25">
      <c r="A1285" s="4" t="s">
        <v>326</v>
      </c>
      <c r="B1285" s="4" t="s">
        <v>327</v>
      </c>
      <c r="C1285" s="5">
        <v>1</v>
      </c>
      <c r="D1285" s="5" t="s">
        <v>466</v>
      </c>
    </row>
    <row r="1286" spans="1:4" x14ac:dyDescent="0.25">
      <c r="A1286" s="4" t="s">
        <v>326</v>
      </c>
      <c r="B1286" s="4" t="s">
        <v>327</v>
      </c>
      <c r="C1286" s="5">
        <v>1</v>
      </c>
      <c r="D1286" s="5" t="s">
        <v>1373</v>
      </c>
    </row>
    <row r="1287" spans="1:4" x14ac:dyDescent="0.25">
      <c r="A1287" s="4" t="s">
        <v>1200</v>
      </c>
      <c r="B1287" s="4" t="s">
        <v>1380</v>
      </c>
      <c r="C1287" s="5">
        <v>3</v>
      </c>
      <c r="D1287" s="5" t="s">
        <v>1373</v>
      </c>
    </row>
    <row r="1288" spans="1:4" x14ac:dyDescent="0.25">
      <c r="A1288" s="4" t="s">
        <v>880</v>
      </c>
      <c r="B1288" s="4" t="s">
        <v>881</v>
      </c>
      <c r="C1288" s="5">
        <v>50</v>
      </c>
      <c r="D1288" s="5" t="s">
        <v>1373</v>
      </c>
    </row>
    <row r="1289" spans="1:4" x14ac:dyDescent="0.25">
      <c r="A1289" s="4" t="s">
        <v>880</v>
      </c>
      <c r="B1289" s="4" t="s">
        <v>881</v>
      </c>
      <c r="C1289" s="5">
        <v>69</v>
      </c>
      <c r="D1289" s="5" t="s">
        <v>935</v>
      </c>
    </row>
    <row r="1290" spans="1:4" x14ac:dyDescent="0.25">
      <c r="A1290" s="4" t="s">
        <v>480</v>
      </c>
      <c r="B1290" s="4" t="s">
        <v>481</v>
      </c>
      <c r="C1290" s="5">
        <v>674</v>
      </c>
      <c r="D1290" s="5" t="s">
        <v>1373</v>
      </c>
    </row>
    <row r="1291" spans="1:4" x14ac:dyDescent="0.25">
      <c r="A1291" s="4" t="s">
        <v>480</v>
      </c>
      <c r="B1291" s="4" t="s">
        <v>481</v>
      </c>
      <c r="C1291" s="5">
        <v>199</v>
      </c>
      <c r="D1291" s="5" t="s">
        <v>487</v>
      </c>
    </row>
    <row r="1292" spans="1:4" x14ac:dyDescent="0.25">
      <c r="A1292" s="4" t="s">
        <v>480</v>
      </c>
      <c r="B1292" s="4" t="s">
        <v>481</v>
      </c>
      <c r="C1292" s="5">
        <v>7</v>
      </c>
      <c r="D1292" s="5" t="s">
        <v>754</v>
      </c>
    </row>
    <row r="1293" spans="1:4" x14ac:dyDescent="0.25">
      <c r="A1293" s="4" t="s">
        <v>882</v>
      </c>
      <c r="B1293" s="4" t="s">
        <v>883</v>
      </c>
      <c r="C1293" s="5">
        <v>31</v>
      </c>
      <c r="D1293" s="5" t="s">
        <v>935</v>
      </c>
    </row>
    <row r="1294" spans="1:4" x14ac:dyDescent="0.25">
      <c r="A1294" s="4" t="s">
        <v>328</v>
      </c>
      <c r="B1294" s="4" t="s">
        <v>329</v>
      </c>
      <c r="C1294" s="5">
        <v>135</v>
      </c>
      <c r="D1294" s="5" t="s">
        <v>1373</v>
      </c>
    </row>
    <row r="1295" spans="1:4" x14ac:dyDescent="0.25">
      <c r="A1295" s="4" t="s">
        <v>328</v>
      </c>
      <c r="B1295" s="4" t="s">
        <v>329</v>
      </c>
      <c r="C1295" s="5">
        <v>41</v>
      </c>
      <c r="D1295" s="5" t="s">
        <v>466</v>
      </c>
    </row>
    <row r="1296" spans="1:4" x14ac:dyDescent="0.25">
      <c r="A1296" s="4" t="s">
        <v>328</v>
      </c>
      <c r="B1296" s="4" t="s">
        <v>329</v>
      </c>
      <c r="C1296" s="5">
        <v>50</v>
      </c>
      <c r="D1296" s="5" t="s">
        <v>487</v>
      </c>
    </row>
    <row r="1297" spans="1:4" x14ac:dyDescent="0.25">
      <c r="A1297" s="4" t="s">
        <v>328</v>
      </c>
      <c r="B1297" s="4" t="s">
        <v>329</v>
      </c>
      <c r="C1297" s="5">
        <v>5</v>
      </c>
      <c r="D1297" s="5" t="s">
        <v>935</v>
      </c>
    </row>
    <row r="1298" spans="1:4" x14ac:dyDescent="0.25">
      <c r="A1298" s="4" t="s">
        <v>330</v>
      </c>
      <c r="B1298" s="4" t="s">
        <v>331</v>
      </c>
      <c r="C1298" s="17">
        <v>2394</v>
      </c>
      <c r="D1298" s="5" t="s">
        <v>1373</v>
      </c>
    </row>
    <row r="1299" spans="1:4" x14ac:dyDescent="0.25">
      <c r="A1299" s="4" t="s">
        <v>330</v>
      </c>
      <c r="B1299" s="4" t="s">
        <v>331</v>
      </c>
      <c r="C1299" s="5">
        <v>380</v>
      </c>
      <c r="D1299" s="5" t="s">
        <v>466</v>
      </c>
    </row>
    <row r="1300" spans="1:4" x14ac:dyDescent="0.25">
      <c r="A1300" s="4" t="s">
        <v>330</v>
      </c>
      <c r="B1300" s="4" t="s">
        <v>331</v>
      </c>
      <c r="C1300" s="5">
        <v>235</v>
      </c>
      <c r="D1300" s="5" t="s">
        <v>962</v>
      </c>
    </row>
    <row r="1301" spans="1:4" x14ac:dyDescent="0.25">
      <c r="A1301" s="4" t="s">
        <v>330</v>
      </c>
      <c r="B1301" s="4" t="s">
        <v>331</v>
      </c>
      <c r="C1301" s="5">
        <v>762</v>
      </c>
      <c r="D1301" s="5" t="s">
        <v>935</v>
      </c>
    </row>
    <row r="1302" spans="1:4" x14ac:dyDescent="0.25">
      <c r="A1302" s="4" t="s">
        <v>1300</v>
      </c>
      <c r="B1302" s="4" t="s">
        <v>1301</v>
      </c>
      <c r="C1302" s="5">
        <v>1</v>
      </c>
      <c r="D1302" s="5" t="s">
        <v>1373</v>
      </c>
    </row>
    <row r="1303" spans="1:4" x14ac:dyDescent="0.25">
      <c r="A1303" s="4" t="s">
        <v>332</v>
      </c>
      <c r="B1303" s="4" t="s">
        <v>333</v>
      </c>
      <c r="C1303" s="5">
        <v>17</v>
      </c>
      <c r="D1303" s="5" t="s">
        <v>1373</v>
      </c>
    </row>
    <row r="1304" spans="1:4" x14ac:dyDescent="0.25">
      <c r="A1304" s="4" t="s">
        <v>332</v>
      </c>
      <c r="B1304" s="4" t="s">
        <v>333</v>
      </c>
      <c r="C1304" s="5">
        <v>1</v>
      </c>
      <c r="D1304" s="5" t="s">
        <v>466</v>
      </c>
    </row>
    <row r="1305" spans="1:4" x14ac:dyDescent="0.25">
      <c r="A1305" s="4" t="s">
        <v>332</v>
      </c>
      <c r="B1305" s="4" t="s">
        <v>333</v>
      </c>
      <c r="C1305" s="5">
        <v>2</v>
      </c>
      <c r="D1305" s="5" t="s">
        <v>962</v>
      </c>
    </row>
    <row r="1306" spans="1:4" x14ac:dyDescent="0.25">
      <c r="A1306" s="4" t="s">
        <v>332</v>
      </c>
      <c r="B1306" s="4" t="s">
        <v>333</v>
      </c>
      <c r="C1306" s="5">
        <v>3</v>
      </c>
      <c r="D1306" s="5" t="s">
        <v>754</v>
      </c>
    </row>
    <row r="1307" spans="1:4" x14ac:dyDescent="0.25">
      <c r="A1307" s="4" t="s">
        <v>332</v>
      </c>
      <c r="B1307" s="4" t="s">
        <v>333</v>
      </c>
      <c r="C1307" s="5">
        <v>3</v>
      </c>
      <c r="D1307" s="5" t="s">
        <v>984</v>
      </c>
    </row>
    <row r="1308" spans="1:4" x14ac:dyDescent="0.25">
      <c r="A1308" s="4" t="s">
        <v>332</v>
      </c>
      <c r="B1308" s="4" t="s">
        <v>333</v>
      </c>
      <c r="C1308" s="5">
        <v>2</v>
      </c>
      <c r="D1308" s="5" t="s">
        <v>935</v>
      </c>
    </row>
    <row r="1309" spans="1:4" x14ac:dyDescent="0.25">
      <c r="A1309" s="4" t="s">
        <v>1285</v>
      </c>
      <c r="B1309" s="4" t="s">
        <v>1286</v>
      </c>
      <c r="C1309" s="5">
        <v>1</v>
      </c>
      <c r="D1309" s="5" t="s">
        <v>1373</v>
      </c>
    </row>
    <row r="1310" spans="1:4" x14ac:dyDescent="0.25">
      <c r="A1310" s="4" t="s">
        <v>1024</v>
      </c>
      <c r="B1310" s="4" t="s">
        <v>1025</v>
      </c>
      <c r="C1310" s="5">
        <v>1</v>
      </c>
      <c r="D1310" s="5" t="s">
        <v>984</v>
      </c>
    </row>
    <row r="1311" spans="1:4" x14ac:dyDescent="0.25">
      <c r="A1311" s="4" t="s">
        <v>1024</v>
      </c>
      <c r="B1311" s="4" t="s">
        <v>1025</v>
      </c>
      <c r="C1311" s="5">
        <v>2</v>
      </c>
      <c r="D1311" s="5" t="s">
        <v>1373</v>
      </c>
    </row>
    <row r="1312" spans="1:4" x14ac:dyDescent="0.25">
      <c r="A1312" s="4" t="s">
        <v>720</v>
      </c>
      <c r="B1312" s="4" t="s">
        <v>721</v>
      </c>
      <c r="C1312" s="5">
        <v>22</v>
      </c>
      <c r="D1312" s="5" t="s">
        <v>1373</v>
      </c>
    </row>
    <row r="1313" spans="1:4" x14ac:dyDescent="0.25">
      <c r="A1313" s="4" t="s">
        <v>720</v>
      </c>
      <c r="B1313" s="4" t="s">
        <v>721</v>
      </c>
      <c r="C1313" s="5">
        <v>2</v>
      </c>
      <c r="D1313" s="5" t="s">
        <v>962</v>
      </c>
    </row>
    <row r="1314" spans="1:4" x14ac:dyDescent="0.25">
      <c r="A1314" s="4" t="s">
        <v>720</v>
      </c>
      <c r="B1314" s="4" t="s">
        <v>721</v>
      </c>
      <c r="C1314" s="5">
        <v>1</v>
      </c>
      <c r="D1314" s="5" t="s">
        <v>754</v>
      </c>
    </row>
    <row r="1315" spans="1:4" x14ac:dyDescent="0.25">
      <c r="A1315" s="4" t="s">
        <v>720</v>
      </c>
      <c r="B1315" s="4" t="s">
        <v>721</v>
      </c>
      <c r="C1315" s="5">
        <v>11</v>
      </c>
      <c r="D1315" s="5" t="s">
        <v>935</v>
      </c>
    </row>
    <row r="1316" spans="1:4" x14ac:dyDescent="0.25">
      <c r="A1316" s="4" t="s">
        <v>1213</v>
      </c>
      <c r="B1316" s="4" t="s">
        <v>1214</v>
      </c>
      <c r="C1316" s="5">
        <v>2</v>
      </c>
      <c r="D1316" s="5" t="s">
        <v>1373</v>
      </c>
    </row>
    <row r="1317" spans="1:4" x14ac:dyDescent="0.25">
      <c r="A1317" s="4" t="s">
        <v>884</v>
      </c>
      <c r="B1317" s="4" t="s">
        <v>885</v>
      </c>
      <c r="C1317" s="5">
        <v>134</v>
      </c>
      <c r="D1317" s="5" t="s">
        <v>935</v>
      </c>
    </row>
    <row r="1318" spans="1:4" x14ac:dyDescent="0.25">
      <c r="A1318" s="4" t="s">
        <v>542</v>
      </c>
      <c r="B1318" s="4" t="s">
        <v>543</v>
      </c>
      <c r="C1318" s="5">
        <v>116</v>
      </c>
      <c r="D1318" s="5" t="s">
        <v>1373</v>
      </c>
    </row>
    <row r="1319" spans="1:4" x14ac:dyDescent="0.25">
      <c r="A1319" s="4" t="s">
        <v>542</v>
      </c>
      <c r="B1319" s="4" t="s">
        <v>543</v>
      </c>
      <c r="C1319" s="5">
        <v>12</v>
      </c>
      <c r="D1319" s="5" t="s">
        <v>962</v>
      </c>
    </row>
    <row r="1320" spans="1:4" x14ac:dyDescent="0.25">
      <c r="A1320" s="4" t="s">
        <v>542</v>
      </c>
      <c r="B1320" s="4" t="s">
        <v>543</v>
      </c>
      <c r="C1320" s="5">
        <v>11</v>
      </c>
      <c r="D1320" s="5" t="s">
        <v>754</v>
      </c>
    </row>
    <row r="1321" spans="1:4" x14ac:dyDescent="0.25">
      <c r="A1321" s="4" t="s">
        <v>542</v>
      </c>
      <c r="B1321" s="4" t="s">
        <v>543</v>
      </c>
      <c r="C1321" s="5">
        <v>11</v>
      </c>
      <c r="D1321" s="5" t="s">
        <v>984</v>
      </c>
    </row>
    <row r="1322" spans="1:4" x14ac:dyDescent="0.25">
      <c r="A1322" s="4" t="s">
        <v>542</v>
      </c>
      <c r="B1322" s="4" t="s">
        <v>543</v>
      </c>
      <c r="C1322" s="5">
        <v>32</v>
      </c>
      <c r="D1322" s="5" t="s">
        <v>935</v>
      </c>
    </row>
    <row r="1323" spans="1:4" x14ac:dyDescent="0.25">
      <c r="A1323" s="4" t="s">
        <v>733</v>
      </c>
      <c r="B1323" s="4" t="s">
        <v>565</v>
      </c>
      <c r="C1323" s="5">
        <v>1</v>
      </c>
      <c r="D1323" s="5" t="s">
        <v>754</v>
      </c>
    </row>
    <row r="1324" spans="1:4" x14ac:dyDescent="0.25">
      <c r="A1324" s="4" t="s">
        <v>564</v>
      </c>
      <c r="B1324" s="4" t="s">
        <v>565</v>
      </c>
      <c r="C1324" s="5">
        <v>6</v>
      </c>
      <c r="D1324" s="5" t="s">
        <v>754</v>
      </c>
    </row>
    <row r="1325" spans="1:4" x14ac:dyDescent="0.25">
      <c r="A1325" s="4" t="s">
        <v>1169</v>
      </c>
      <c r="B1325" s="4" t="s">
        <v>1170</v>
      </c>
      <c r="C1325" s="5">
        <v>4</v>
      </c>
      <c r="D1325" s="5" t="s">
        <v>1373</v>
      </c>
    </row>
    <row r="1326" spans="1:4" x14ac:dyDescent="0.25">
      <c r="A1326" s="4" t="s">
        <v>334</v>
      </c>
      <c r="B1326" s="4" t="s">
        <v>335</v>
      </c>
      <c r="C1326" s="17">
        <v>3077</v>
      </c>
      <c r="D1326" s="5" t="s">
        <v>1373</v>
      </c>
    </row>
    <row r="1327" spans="1:4" x14ac:dyDescent="0.25">
      <c r="A1327" s="4" t="s">
        <v>334</v>
      </c>
      <c r="B1327" s="4" t="s">
        <v>335</v>
      </c>
      <c r="C1327" s="5">
        <v>139</v>
      </c>
      <c r="D1327" s="5" t="s">
        <v>466</v>
      </c>
    </row>
    <row r="1328" spans="1:4" x14ac:dyDescent="0.25">
      <c r="A1328" s="4" t="s">
        <v>336</v>
      </c>
      <c r="B1328" s="4" t="s">
        <v>337</v>
      </c>
      <c r="C1328" s="17">
        <v>1134</v>
      </c>
      <c r="D1328" s="5" t="s">
        <v>1373</v>
      </c>
    </row>
    <row r="1329" spans="1:4" x14ac:dyDescent="0.25">
      <c r="A1329" s="4" t="s">
        <v>336</v>
      </c>
      <c r="B1329" s="4" t="s">
        <v>337</v>
      </c>
      <c r="C1329" s="5">
        <v>61</v>
      </c>
      <c r="D1329" s="5" t="s">
        <v>466</v>
      </c>
    </row>
    <row r="1330" spans="1:4" x14ac:dyDescent="0.25">
      <c r="A1330" s="4" t="s">
        <v>336</v>
      </c>
      <c r="B1330" s="4" t="s">
        <v>337</v>
      </c>
      <c r="C1330" s="5">
        <v>1</v>
      </c>
      <c r="D1330" s="5" t="s">
        <v>754</v>
      </c>
    </row>
    <row r="1331" spans="1:4" x14ac:dyDescent="0.25">
      <c r="A1331" s="4" t="s">
        <v>336</v>
      </c>
      <c r="B1331" s="4" t="s">
        <v>337</v>
      </c>
      <c r="C1331" s="5">
        <v>365</v>
      </c>
      <c r="D1331" s="5" t="s">
        <v>935</v>
      </c>
    </row>
    <row r="1332" spans="1:4" x14ac:dyDescent="0.25">
      <c r="A1332" s="4" t="s">
        <v>1165</v>
      </c>
      <c r="B1332" s="4" t="s">
        <v>1166</v>
      </c>
      <c r="C1332" s="5">
        <v>4</v>
      </c>
      <c r="D1332" s="5" t="s">
        <v>1373</v>
      </c>
    </row>
    <row r="1333" spans="1:4" x14ac:dyDescent="0.25">
      <c r="A1333" s="4" t="s">
        <v>338</v>
      </c>
      <c r="B1333" s="4" t="s">
        <v>339</v>
      </c>
      <c r="C1333" s="5">
        <v>537</v>
      </c>
      <c r="D1333" s="5" t="s">
        <v>1373</v>
      </c>
    </row>
    <row r="1334" spans="1:4" x14ac:dyDescent="0.25">
      <c r="A1334" s="4" t="s">
        <v>338</v>
      </c>
      <c r="B1334" s="4" t="s">
        <v>339</v>
      </c>
      <c r="C1334" s="5">
        <v>9</v>
      </c>
      <c r="D1334" s="5" t="s">
        <v>466</v>
      </c>
    </row>
    <row r="1335" spans="1:4" x14ac:dyDescent="0.25">
      <c r="A1335" s="4" t="s">
        <v>338</v>
      </c>
      <c r="B1335" s="4" t="s">
        <v>339</v>
      </c>
      <c r="C1335" s="5">
        <v>118</v>
      </c>
      <c r="D1335" s="5" t="s">
        <v>983</v>
      </c>
    </row>
    <row r="1336" spans="1:4" x14ac:dyDescent="0.25">
      <c r="A1336" s="4" t="s">
        <v>338</v>
      </c>
      <c r="B1336" s="4" t="s">
        <v>339</v>
      </c>
      <c r="C1336" s="5">
        <v>2</v>
      </c>
      <c r="D1336" s="5" t="s">
        <v>754</v>
      </c>
    </row>
    <row r="1337" spans="1:4" x14ac:dyDescent="0.25">
      <c r="A1337" s="4" t="s">
        <v>1034</v>
      </c>
      <c r="B1337" s="4" t="s">
        <v>1035</v>
      </c>
      <c r="C1337" s="17">
        <v>1621</v>
      </c>
      <c r="D1337" s="5" t="s">
        <v>1373</v>
      </c>
    </row>
    <row r="1338" spans="1:4" x14ac:dyDescent="0.25">
      <c r="A1338" s="4" t="s">
        <v>645</v>
      </c>
      <c r="B1338" s="4" t="s">
        <v>646</v>
      </c>
      <c r="C1338" s="5">
        <v>14</v>
      </c>
      <c r="D1338" s="5" t="s">
        <v>1373</v>
      </c>
    </row>
    <row r="1339" spans="1:4" x14ac:dyDescent="0.25">
      <c r="A1339" s="4" t="s">
        <v>645</v>
      </c>
      <c r="B1339" s="4" t="s">
        <v>646</v>
      </c>
      <c r="C1339" s="5">
        <v>12</v>
      </c>
      <c r="D1339" s="5" t="s">
        <v>962</v>
      </c>
    </row>
    <row r="1340" spans="1:4" x14ac:dyDescent="0.25">
      <c r="A1340" s="4" t="s">
        <v>645</v>
      </c>
      <c r="B1340" s="4" t="s">
        <v>646</v>
      </c>
      <c r="C1340" s="5">
        <v>1</v>
      </c>
      <c r="D1340" s="5" t="s">
        <v>754</v>
      </c>
    </row>
    <row r="1341" spans="1:4" x14ac:dyDescent="0.25">
      <c r="A1341" s="4" t="s">
        <v>1221</v>
      </c>
      <c r="B1341" s="4" t="s">
        <v>1222</v>
      </c>
      <c r="C1341" s="5">
        <v>2</v>
      </c>
      <c r="D1341" s="5" t="s">
        <v>1373</v>
      </c>
    </row>
    <row r="1342" spans="1:4" x14ac:dyDescent="0.25">
      <c r="A1342" s="4" t="s">
        <v>1182</v>
      </c>
      <c r="B1342" s="4" t="s">
        <v>1183</v>
      </c>
      <c r="C1342" s="5">
        <v>3</v>
      </c>
      <c r="D1342" s="5" t="s">
        <v>1373</v>
      </c>
    </row>
    <row r="1343" spans="1:4" x14ac:dyDescent="0.25">
      <c r="A1343" s="4" t="s">
        <v>1319</v>
      </c>
      <c r="B1343" s="4" t="s">
        <v>1320</v>
      </c>
      <c r="C1343" s="5">
        <v>1</v>
      </c>
      <c r="D1343" s="5" t="s">
        <v>1373</v>
      </c>
    </row>
    <row r="1344" spans="1:4" x14ac:dyDescent="0.25">
      <c r="A1344" s="4" t="s">
        <v>1053</v>
      </c>
      <c r="B1344" s="4" t="s">
        <v>1054</v>
      </c>
      <c r="C1344" s="5">
        <v>98</v>
      </c>
      <c r="D1344" s="5" t="s">
        <v>1373</v>
      </c>
    </row>
    <row r="1345" spans="1:4" x14ac:dyDescent="0.25">
      <c r="A1345" s="4" t="s">
        <v>340</v>
      </c>
      <c r="B1345" s="4" t="s">
        <v>341</v>
      </c>
      <c r="C1345" s="5">
        <v>302</v>
      </c>
      <c r="D1345" s="5" t="s">
        <v>1373</v>
      </c>
    </row>
    <row r="1346" spans="1:4" x14ac:dyDescent="0.25">
      <c r="A1346" s="4" t="s">
        <v>340</v>
      </c>
      <c r="B1346" s="4" t="s">
        <v>341</v>
      </c>
      <c r="C1346" s="5">
        <v>68</v>
      </c>
      <c r="D1346" s="5" t="s">
        <v>466</v>
      </c>
    </row>
    <row r="1347" spans="1:4" x14ac:dyDescent="0.25">
      <c r="A1347" s="4" t="s">
        <v>340</v>
      </c>
      <c r="B1347" s="4" t="s">
        <v>341</v>
      </c>
      <c r="C1347" s="5">
        <v>64</v>
      </c>
      <c r="D1347" s="5" t="s">
        <v>487</v>
      </c>
    </row>
    <row r="1348" spans="1:4" x14ac:dyDescent="0.25">
      <c r="A1348" s="4" t="s">
        <v>340</v>
      </c>
      <c r="B1348" s="4" t="s">
        <v>341</v>
      </c>
      <c r="C1348" s="5">
        <v>38</v>
      </c>
      <c r="D1348" s="5" t="s">
        <v>962</v>
      </c>
    </row>
    <row r="1349" spans="1:4" x14ac:dyDescent="0.25">
      <c r="A1349" s="4" t="s">
        <v>340</v>
      </c>
      <c r="B1349" s="4" t="s">
        <v>341</v>
      </c>
      <c r="C1349" s="5">
        <v>14</v>
      </c>
      <c r="D1349" s="5" t="s">
        <v>754</v>
      </c>
    </row>
    <row r="1350" spans="1:4" x14ac:dyDescent="0.25">
      <c r="A1350" s="4" t="s">
        <v>340</v>
      </c>
      <c r="B1350" s="4" t="s">
        <v>341</v>
      </c>
      <c r="C1350" s="5">
        <v>8</v>
      </c>
      <c r="D1350" s="5" t="s">
        <v>984</v>
      </c>
    </row>
    <row r="1351" spans="1:4" x14ac:dyDescent="0.25">
      <c r="A1351" s="4" t="s">
        <v>340</v>
      </c>
      <c r="B1351" s="4" t="s">
        <v>341</v>
      </c>
      <c r="C1351" s="5">
        <v>592</v>
      </c>
      <c r="D1351" s="5" t="s">
        <v>935</v>
      </c>
    </row>
    <row r="1352" spans="1:4" x14ac:dyDescent="0.25">
      <c r="A1352" s="4" t="s">
        <v>1271</v>
      </c>
      <c r="B1352" s="4" t="s">
        <v>1272</v>
      </c>
      <c r="C1352" s="5">
        <v>1</v>
      </c>
      <c r="D1352" s="5" t="s">
        <v>1373</v>
      </c>
    </row>
    <row r="1353" spans="1:4" x14ac:dyDescent="0.25">
      <c r="A1353" s="4" t="s">
        <v>1273</v>
      </c>
      <c r="B1353" s="4" t="s">
        <v>1274</v>
      </c>
      <c r="C1353" s="5">
        <v>1</v>
      </c>
      <c r="D1353" s="5" t="s">
        <v>1373</v>
      </c>
    </row>
    <row r="1354" spans="1:4" x14ac:dyDescent="0.25">
      <c r="A1354" s="4" t="s">
        <v>512</v>
      </c>
      <c r="B1354" s="4" t="s">
        <v>513</v>
      </c>
      <c r="C1354" s="5">
        <v>28</v>
      </c>
      <c r="D1354" s="5" t="s">
        <v>1373</v>
      </c>
    </row>
    <row r="1355" spans="1:4" x14ac:dyDescent="0.25">
      <c r="A1355" s="4" t="s">
        <v>512</v>
      </c>
      <c r="B1355" s="4" t="s">
        <v>513</v>
      </c>
      <c r="C1355" s="5">
        <v>31</v>
      </c>
      <c r="D1355" s="5" t="s">
        <v>754</v>
      </c>
    </row>
    <row r="1356" spans="1:4" x14ac:dyDescent="0.25">
      <c r="A1356" s="4" t="s">
        <v>1119</v>
      </c>
      <c r="B1356" s="4" t="s">
        <v>1120</v>
      </c>
      <c r="C1356" s="5">
        <v>9</v>
      </c>
      <c r="D1356" s="5" t="s">
        <v>1373</v>
      </c>
    </row>
    <row r="1357" spans="1:4" x14ac:dyDescent="0.25">
      <c r="A1357" s="4" t="s">
        <v>1365</v>
      </c>
      <c r="B1357" s="4" t="s">
        <v>1366</v>
      </c>
      <c r="C1357" s="5">
        <v>1</v>
      </c>
      <c r="D1357" s="5" t="s">
        <v>1373</v>
      </c>
    </row>
    <row r="1358" spans="1:4" x14ac:dyDescent="0.25">
      <c r="A1358" s="4" t="s">
        <v>1302</v>
      </c>
      <c r="B1358" s="4" t="s">
        <v>1303</v>
      </c>
      <c r="C1358" s="5">
        <v>1</v>
      </c>
      <c r="D1358" s="5" t="s">
        <v>1373</v>
      </c>
    </row>
    <row r="1359" spans="1:4" x14ac:dyDescent="0.25">
      <c r="A1359" s="4" t="s">
        <v>342</v>
      </c>
      <c r="B1359" s="4" t="s">
        <v>343</v>
      </c>
      <c r="C1359" s="5">
        <v>14</v>
      </c>
      <c r="D1359" s="5" t="s">
        <v>1373</v>
      </c>
    </row>
    <row r="1360" spans="1:4" x14ac:dyDescent="0.25">
      <c r="A1360" s="4" t="s">
        <v>342</v>
      </c>
      <c r="B1360" s="4" t="s">
        <v>343</v>
      </c>
      <c r="C1360" s="5">
        <v>50</v>
      </c>
      <c r="D1360" s="5" t="s">
        <v>466</v>
      </c>
    </row>
    <row r="1361" spans="1:4" x14ac:dyDescent="0.25">
      <c r="A1361" s="4" t="s">
        <v>1291</v>
      </c>
      <c r="B1361" s="4" t="s">
        <v>1292</v>
      </c>
      <c r="C1361" s="5">
        <v>1</v>
      </c>
      <c r="D1361" s="5" t="s">
        <v>1373</v>
      </c>
    </row>
    <row r="1362" spans="1:4" x14ac:dyDescent="0.25">
      <c r="A1362" s="4" t="s">
        <v>1287</v>
      </c>
      <c r="B1362" s="4" t="s">
        <v>1288</v>
      </c>
      <c r="C1362" s="5">
        <v>1</v>
      </c>
      <c r="D1362" s="5" t="s">
        <v>1373</v>
      </c>
    </row>
    <row r="1363" spans="1:4" x14ac:dyDescent="0.25">
      <c r="A1363" s="4" t="s">
        <v>886</v>
      </c>
      <c r="B1363" s="4" t="s">
        <v>887</v>
      </c>
      <c r="C1363" s="5">
        <v>37</v>
      </c>
      <c r="D1363" s="5" t="s">
        <v>983</v>
      </c>
    </row>
    <row r="1364" spans="1:4" x14ac:dyDescent="0.25">
      <c r="A1364" s="4" t="s">
        <v>886</v>
      </c>
      <c r="B1364" s="4" t="s">
        <v>887</v>
      </c>
      <c r="C1364" s="5">
        <v>1</v>
      </c>
      <c r="D1364" s="5" t="s">
        <v>935</v>
      </c>
    </row>
    <row r="1365" spans="1:4" x14ac:dyDescent="0.25">
      <c r="A1365" s="4" t="s">
        <v>344</v>
      </c>
      <c r="B1365" s="4" t="s">
        <v>345</v>
      </c>
      <c r="C1365" s="5">
        <v>43</v>
      </c>
      <c r="D1365" s="5" t="s">
        <v>466</v>
      </c>
    </row>
    <row r="1366" spans="1:4" x14ac:dyDescent="0.25">
      <c r="A1366" s="4" t="s">
        <v>346</v>
      </c>
      <c r="B1366" s="4" t="s">
        <v>347</v>
      </c>
      <c r="C1366" s="5">
        <v>77</v>
      </c>
      <c r="D1366" s="5" t="s">
        <v>1373</v>
      </c>
    </row>
    <row r="1367" spans="1:4" x14ac:dyDescent="0.25">
      <c r="A1367" s="4" t="s">
        <v>346</v>
      </c>
      <c r="B1367" s="4" t="s">
        <v>347</v>
      </c>
      <c r="C1367" s="5">
        <v>3</v>
      </c>
      <c r="D1367" s="5" t="s">
        <v>466</v>
      </c>
    </row>
    <row r="1368" spans="1:4" x14ac:dyDescent="0.25">
      <c r="A1368" s="4" t="s">
        <v>348</v>
      </c>
      <c r="B1368" s="4" t="s">
        <v>349</v>
      </c>
      <c r="C1368" s="5">
        <v>19</v>
      </c>
      <c r="D1368" s="5" t="s">
        <v>466</v>
      </c>
    </row>
    <row r="1369" spans="1:4" x14ac:dyDescent="0.25">
      <c r="A1369" s="4" t="s">
        <v>348</v>
      </c>
      <c r="B1369" s="4" t="s">
        <v>349</v>
      </c>
      <c r="C1369" s="5">
        <v>1</v>
      </c>
      <c r="D1369" s="5" t="s">
        <v>935</v>
      </c>
    </row>
    <row r="1370" spans="1:4" x14ac:dyDescent="0.25">
      <c r="A1370" s="4" t="s">
        <v>348</v>
      </c>
      <c r="B1370" s="4" t="s">
        <v>349</v>
      </c>
      <c r="C1370" s="5">
        <v>1</v>
      </c>
      <c r="D1370" s="5" t="s">
        <v>1373</v>
      </c>
    </row>
    <row r="1371" spans="1:4" x14ac:dyDescent="0.25">
      <c r="A1371" s="4" t="s">
        <v>350</v>
      </c>
      <c r="B1371" s="4" t="s">
        <v>351</v>
      </c>
      <c r="C1371" s="5">
        <v>1</v>
      </c>
      <c r="D1371" s="5" t="s">
        <v>466</v>
      </c>
    </row>
    <row r="1372" spans="1:4" x14ac:dyDescent="0.25">
      <c r="A1372" s="4" t="s">
        <v>352</v>
      </c>
      <c r="B1372" s="4" t="s">
        <v>353</v>
      </c>
      <c r="C1372" s="5">
        <v>8</v>
      </c>
      <c r="D1372" s="5" t="s">
        <v>466</v>
      </c>
    </row>
    <row r="1373" spans="1:4" x14ac:dyDescent="0.25">
      <c r="A1373" s="4" t="s">
        <v>1345</v>
      </c>
      <c r="B1373" s="4" t="s">
        <v>1346</v>
      </c>
      <c r="C1373" s="5">
        <v>1</v>
      </c>
      <c r="D1373" s="5" t="s">
        <v>1373</v>
      </c>
    </row>
    <row r="1374" spans="1:4" x14ac:dyDescent="0.25">
      <c r="A1374" s="4" t="s">
        <v>665</v>
      </c>
      <c r="B1374" s="4" t="s">
        <v>666</v>
      </c>
      <c r="C1374" s="5">
        <v>1</v>
      </c>
      <c r="D1374" s="5" t="s">
        <v>754</v>
      </c>
    </row>
    <row r="1375" spans="1:4" x14ac:dyDescent="0.25">
      <c r="A1375" s="4" t="s">
        <v>525</v>
      </c>
      <c r="B1375" s="4" t="s">
        <v>526</v>
      </c>
      <c r="C1375" s="5">
        <v>477</v>
      </c>
      <c r="D1375" s="5" t="s">
        <v>1373</v>
      </c>
    </row>
    <row r="1376" spans="1:4" x14ac:dyDescent="0.25">
      <c r="A1376" s="4" t="s">
        <v>525</v>
      </c>
      <c r="B1376" s="4" t="s">
        <v>526</v>
      </c>
      <c r="C1376" s="5">
        <v>18</v>
      </c>
      <c r="D1376" s="5" t="s">
        <v>754</v>
      </c>
    </row>
    <row r="1377" spans="1:4" x14ac:dyDescent="0.25">
      <c r="A1377" s="4" t="s">
        <v>888</v>
      </c>
      <c r="B1377" s="4" t="s">
        <v>889</v>
      </c>
      <c r="C1377" s="5">
        <v>23</v>
      </c>
      <c r="D1377" s="5" t="s">
        <v>935</v>
      </c>
    </row>
    <row r="1378" spans="1:4" x14ac:dyDescent="0.25">
      <c r="A1378" s="4" t="s">
        <v>635</v>
      </c>
      <c r="B1378" s="4" t="s">
        <v>636</v>
      </c>
      <c r="C1378" s="5">
        <v>2</v>
      </c>
      <c r="D1378" s="5" t="s">
        <v>754</v>
      </c>
    </row>
    <row r="1379" spans="1:4" x14ac:dyDescent="0.25">
      <c r="A1379" s="4" t="s">
        <v>602</v>
      </c>
      <c r="B1379" s="4" t="s">
        <v>575</v>
      </c>
      <c r="C1379" s="5">
        <v>3</v>
      </c>
      <c r="D1379" s="5" t="s">
        <v>754</v>
      </c>
    </row>
    <row r="1380" spans="1:4" x14ac:dyDescent="0.25">
      <c r="A1380" s="4" t="s">
        <v>574</v>
      </c>
      <c r="B1380" s="4" t="s">
        <v>575</v>
      </c>
      <c r="C1380" s="5">
        <v>6</v>
      </c>
      <c r="D1380" s="5" t="s">
        <v>754</v>
      </c>
    </row>
    <row r="1381" spans="1:4" x14ac:dyDescent="0.25">
      <c r="A1381" s="4" t="s">
        <v>576</v>
      </c>
      <c r="B1381" s="4" t="s">
        <v>575</v>
      </c>
      <c r="C1381" s="5">
        <v>7</v>
      </c>
      <c r="D1381" s="5" t="s">
        <v>1373</v>
      </c>
    </row>
    <row r="1382" spans="1:4" x14ac:dyDescent="0.25">
      <c r="A1382" s="4" t="s">
        <v>576</v>
      </c>
      <c r="B1382" s="4" t="s">
        <v>575</v>
      </c>
      <c r="C1382" s="5">
        <v>6</v>
      </c>
      <c r="D1382" s="5" t="s">
        <v>754</v>
      </c>
    </row>
    <row r="1383" spans="1:4" x14ac:dyDescent="0.25">
      <c r="A1383" s="4" t="s">
        <v>576</v>
      </c>
      <c r="B1383" s="4" t="s">
        <v>575</v>
      </c>
      <c r="C1383" s="5">
        <v>867</v>
      </c>
      <c r="D1383" s="5" t="s">
        <v>935</v>
      </c>
    </row>
    <row r="1384" spans="1:4" x14ac:dyDescent="0.25">
      <c r="A1384" s="4" t="s">
        <v>742</v>
      </c>
      <c r="B1384" s="4" t="s">
        <v>526</v>
      </c>
      <c r="C1384" s="5">
        <v>1</v>
      </c>
      <c r="D1384" s="5" t="s">
        <v>754</v>
      </c>
    </row>
    <row r="1385" spans="1:4" x14ac:dyDescent="0.25">
      <c r="A1385" s="4" t="s">
        <v>1121</v>
      </c>
      <c r="B1385" s="4" t="s">
        <v>889</v>
      </c>
      <c r="C1385" s="5">
        <v>8</v>
      </c>
      <c r="D1385" s="5" t="s">
        <v>1373</v>
      </c>
    </row>
    <row r="1386" spans="1:4" x14ac:dyDescent="0.25">
      <c r="A1386" s="4" t="s">
        <v>515</v>
      </c>
      <c r="B1386" s="4" t="s">
        <v>516</v>
      </c>
      <c r="C1386" s="5">
        <v>30</v>
      </c>
      <c r="D1386" s="5" t="s">
        <v>754</v>
      </c>
    </row>
    <row r="1387" spans="1:4" x14ac:dyDescent="0.25">
      <c r="A1387" s="4" t="s">
        <v>606</v>
      </c>
      <c r="B1387" s="4" t="s">
        <v>607</v>
      </c>
      <c r="C1387" s="5">
        <v>3</v>
      </c>
      <c r="D1387" s="5" t="s">
        <v>754</v>
      </c>
    </row>
    <row r="1388" spans="1:4" x14ac:dyDescent="0.25">
      <c r="A1388" s="4" t="s">
        <v>596</v>
      </c>
      <c r="B1388" s="4" t="s">
        <v>516</v>
      </c>
      <c r="C1388" s="5">
        <v>3</v>
      </c>
      <c r="D1388" s="5" t="s">
        <v>754</v>
      </c>
    </row>
    <row r="1389" spans="1:4" x14ac:dyDescent="0.25">
      <c r="A1389" s="4" t="s">
        <v>993</v>
      </c>
      <c r="B1389" s="4" t="s">
        <v>994</v>
      </c>
      <c r="C1389" s="5">
        <v>20</v>
      </c>
      <c r="D1389" s="5" t="s">
        <v>983</v>
      </c>
    </row>
    <row r="1390" spans="1:4" x14ac:dyDescent="0.25">
      <c r="A1390" s="4" t="s">
        <v>993</v>
      </c>
      <c r="B1390" s="4" t="s">
        <v>994</v>
      </c>
      <c r="C1390" s="5">
        <v>1</v>
      </c>
      <c r="D1390" s="5" t="s">
        <v>1373</v>
      </c>
    </row>
    <row r="1391" spans="1:4" x14ac:dyDescent="0.25">
      <c r="A1391" s="4" t="s">
        <v>890</v>
      </c>
      <c r="B1391" s="4" t="s">
        <v>891</v>
      </c>
      <c r="C1391" s="5">
        <v>3</v>
      </c>
      <c r="D1391" s="5" t="s">
        <v>962</v>
      </c>
    </row>
    <row r="1392" spans="1:4" x14ac:dyDescent="0.25">
      <c r="A1392" s="4" t="s">
        <v>890</v>
      </c>
      <c r="B1392" s="12" t="s">
        <v>891</v>
      </c>
      <c r="C1392" s="5">
        <v>9</v>
      </c>
      <c r="D1392" s="5" t="s">
        <v>983</v>
      </c>
    </row>
    <row r="1393" spans="1:4" x14ac:dyDescent="0.25">
      <c r="A1393" s="4" t="s">
        <v>890</v>
      </c>
      <c r="B1393" s="4" t="s">
        <v>891</v>
      </c>
      <c r="C1393" s="5">
        <v>2</v>
      </c>
      <c r="D1393" s="5" t="s">
        <v>935</v>
      </c>
    </row>
    <row r="1394" spans="1:4" x14ac:dyDescent="0.25">
      <c r="A1394" s="4" t="s">
        <v>892</v>
      </c>
      <c r="B1394" s="4" t="s">
        <v>891</v>
      </c>
      <c r="C1394" s="5">
        <v>14</v>
      </c>
      <c r="D1394" s="5" t="s">
        <v>1373</v>
      </c>
    </row>
    <row r="1395" spans="1:4" x14ac:dyDescent="0.25">
      <c r="A1395" s="4" t="s">
        <v>892</v>
      </c>
      <c r="B1395" s="4" t="s">
        <v>891</v>
      </c>
      <c r="C1395" s="5">
        <v>9</v>
      </c>
      <c r="D1395" s="5" t="s">
        <v>935</v>
      </c>
    </row>
    <row r="1396" spans="1:4" x14ac:dyDescent="0.25">
      <c r="A1396" s="4" t="s">
        <v>592</v>
      </c>
      <c r="B1396" s="4" t="s">
        <v>593</v>
      </c>
      <c r="C1396" s="5">
        <v>3</v>
      </c>
      <c r="D1396" s="5" t="s">
        <v>1373</v>
      </c>
    </row>
    <row r="1397" spans="1:4" x14ac:dyDescent="0.25">
      <c r="A1397" s="4" t="s">
        <v>592</v>
      </c>
      <c r="B1397" s="4" t="s">
        <v>593</v>
      </c>
      <c r="C1397" s="5">
        <v>4</v>
      </c>
      <c r="D1397" s="5" t="s">
        <v>754</v>
      </c>
    </row>
    <row r="1398" spans="1:4" x14ac:dyDescent="0.25">
      <c r="A1398" s="4" t="s">
        <v>592</v>
      </c>
      <c r="B1398" s="4" t="s">
        <v>593</v>
      </c>
      <c r="C1398" s="5">
        <v>3</v>
      </c>
      <c r="D1398" s="5" t="s">
        <v>935</v>
      </c>
    </row>
    <row r="1399" spans="1:4" x14ac:dyDescent="0.25">
      <c r="A1399" s="4" t="s">
        <v>893</v>
      </c>
      <c r="B1399" s="4" t="s">
        <v>894</v>
      </c>
      <c r="C1399" s="5">
        <v>10</v>
      </c>
      <c r="D1399" s="5" t="s">
        <v>1373</v>
      </c>
    </row>
    <row r="1400" spans="1:4" x14ac:dyDescent="0.25">
      <c r="A1400" s="4" t="s">
        <v>893</v>
      </c>
      <c r="B1400" s="4" t="s">
        <v>894</v>
      </c>
      <c r="C1400" s="5">
        <v>3</v>
      </c>
      <c r="D1400" s="5" t="s">
        <v>935</v>
      </c>
    </row>
    <row r="1401" spans="1:4" x14ac:dyDescent="0.25">
      <c r="A1401" s="4" t="s">
        <v>895</v>
      </c>
      <c r="B1401" s="4" t="s">
        <v>896</v>
      </c>
      <c r="C1401" s="5">
        <v>1</v>
      </c>
      <c r="D1401" s="5" t="s">
        <v>935</v>
      </c>
    </row>
    <row r="1402" spans="1:4" x14ac:dyDescent="0.25">
      <c r="A1402" s="4" t="s">
        <v>354</v>
      </c>
      <c r="B1402" s="4" t="s">
        <v>355</v>
      </c>
      <c r="C1402" s="5">
        <v>27</v>
      </c>
      <c r="D1402" s="5" t="s">
        <v>466</v>
      </c>
    </row>
    <row r="1403" spans="1:4" x14ac:dyDescent="0.25">
      <c r="A1403" s="4" t="s">
        <v>534</v>
      </c>
      <c r="B1403" s="4" t="s">
        <v>357</v>
      </c>
      <c r="C1403" s="5">
        <v>14</v>
      </c>
      <c r="D1403" s="5" t="s">
        <v>754</v>
      </c>
    </row>
    <row r="1404" spans="1:4" x14ac:dyDescent="0.25">
      <c r="A1404" s="4" t="s">
        <v>1086</v>
      </c>
      <c r="B1404" s="4" t="s">
        <v>357</v>
      </c>
      <c r="C1404" s="5">
        <v>27</v>
      </c>
      <c r="D1404" s="5" t="s">
        <v>1373</v>
      </c>
    </row>
    <row r="1405" spans="1:4" x14ac:dyDescent="0.25">
      <c r="A1405" s="4" t="s">
        <v>356</v>
      </c>
      <c r="B1405" s="4" t="s">
        <v>357</v>
      </c>
      <c r="C1405" s="5">
        <v>752</v>
      </c>
      <c r="D1405" s="5" t="s">
        <v>1373</v>
      </c>
    </row>
    <row r="1406" spans="1:4" x14ac:dyDescent="0.25">
      <c r="A1406" s="4" t="s">
        <v>356</v>
      </c>
      <c r="B1406" s="4" t="s">
        <v>357</v>
      </c>
      <c r="C1406" s="5">
        <v>27</v>
      </c>
      <c r="D1406" s="5" t="s">
        <v>466</v>
      </c>
    </row>
    <row r="1407" spans="1:4" x14ac:dyDescent="0.25">
      <c r="A1407" s="4" t="s">
        <v>356</v>
      </c>
      <c r="B1407" s="4" t="s">
        <v>357</v>
      </c>
      <c r="C1407" s="5">
        <v>10</v>
      </c>
      <c r="D1407" s="5" t="s">
        <v>754</v>
      </c>
    </row>
    <row r="1408" spans="1:4" x14ac:dyDescent="0.25">
      <c r="A1408" s="4" t="s">
        <v>356</v>
      </c>
      <c r="B1408" s="4" t="s">
        <v>357</v>
      </c>
      <c r="C1408" s="5">
        <v>4</v>
      </c>
      <c r="D1408" s="5" t="s">
        <v>984</v>
      </c>
    </row>
    <row r="1409" spans="1:4" x14ac:dyDescent="0.25">
      <c r="A1409" s="4" t="s">
        <v>358</v>
      </c>
      <c r="B1409" s="4" t="s">
        <v>359</v>
      </c>
      <c r="C1409" s="5">
        <v>14</v>
      </c>
      <c r="D1409" s="5" t="s">
        <v>1373</v>
      </c>
    </row>
    <row r="1410" spans="1:4" x14ac:dyDescent="0.25">
      <c r="A1410" s="4" t="s">
        <v>358</v>
      </c>
      <c r="B1410" s="4" t="s">
        <v>359</v>
      </c>
      <c r="C1410" s="5">
        <v>5</v>
      </c>
      <c r="D1410" s="5" t="s">
        <v>466</v>
      </c>
    </row>
    <row r="1411" spans="1:4" x14ac:dyDescent="0.25">
      <c r="A1411" s="4" t="s">
        <v>671</v>
      </c>
      <c r="B1411" s="4" t="s">
        <v>361</v>
      </c>
      <c r="C1411" s="5">
        <v>1</v>
      </c>
      <c r="D1411" s="5" t="s">
        <v>754</v>
      </c>
    </row>
    <row r="1412" spans="1:4" x14ac:dyDescent="0.25">
      <c r="A1412" s="4" t="s">
        <v>360</v>
      </c>
      <c r="B1412" s="4" t="s">
        <v>361</v>
      </c>
      <c r="C1412" s="5">
        <v>4</v>
      </c>
      <c r="D1412" s="5" t="s">
        <v>1373</v>
      </c>
    </row>
    <row r="1413" spans="1:4" x14ac:dyDescent="0.25">
      <c r="A1413" s="4" t="s">
        <v>360</v>
      </c>
      <c r="B1413" s="4" t="s">
        <v>361</v>
      </c>
      <c r="C1413" s="5">
        <v>3</v>
      </c>
      <c r="D1413" s="5" t="s">
        <v>466</v>
      </c>
    </row>
    <row r="1414" spans="1:4" x14ac:dyDescent="0.25">
      <c r="A1414" s="4" t="s">
        <v>360</v>
      </c>
      <c r="B1414" s="4" t="s">
        <v>361</v>
      </c>
      <c r="C1414" s="5">
        <v>6</v>
      </c>
      <c r="D1414" s="5" t="s">
        <v>962</v>
      </c>
    </row>
    <row r="1415" spans="1:4" x14ac:dyDescent="0.25">
      <c r="A1415" s="4" t="s">
        <v>360</v>
      </c>
      <c r="B1415" s="4" t="s">
        <v>361</v>
      </c>
      <c r="C1415" s="5">
        <v>1</v>
      </c>
      <c r="D1415" s="5" t="s">
        <v>754</v>
      </c>
    </row>
    <row r="1416" spans="1:4" x14ac:dyDescent="0.25">
      <c r="A1416" s="4" t="s">
        <v>360</v>
      </c>
      <c r="B1416" s="4" t="s">
        <v>361</v>
      </c>
      <c r="C1416" s="5">
        <v>20</v>
      </c>
      <c r="D1416" s="5" t="s">
        <v>935</v>
      </c>
    </row>
    <row r="1417" spans="1:4" x14ac:dyDescent="0.25">
      <c r="A1417" s="4" t="s">
        <v>362</v>
      </c>
      <c r="B1417" s="4" t="s">
        <v>361</v>
      </c>
      <c r="C1417" s="5">
        <v>17</v>
      </c>
      <c r="D1417" s="5" t="s">
        <v>1373</v>
      </c>
    </row>
    <row r="1418" spans="1:4" x14ac:dyDescent="0.25">
      <c r="A1418" s="4" t="s">
        <v>362</v>
      </c>
      <c r="B1418" s="4" t="s">
        <v>361</v>
      </c>
      <c r="C1418" s="5">
        <v>115</v>
      </c>
      <c r="D1418" s="5" t="s">
        <v>466</v>
      </c>
    </row>
    <row r="1419" spans="1:4" x14ac:dyDescent="0.25">
      <c r="A1419" s="4" t="s">
        <v>362</v>
      </c>
      <c r="B1419" s="4" t="s">
        <v>361</v>
      </c>
      <c r="C1419" s="5">
        <v>6</v>
      </c>
      <c r="D1419" s="5" t="s">
        <v>962</v>
      </c>
    </row>
    <row r="1420" spans="1:4" x14ac:dyDescent="0.25">
      <c r="A1420" s="4" t="s">
        <v>362</v>
      </c>
      <c r="B1420" s="4" t="s">
        <v>361</v>
      </c>
      <c r="C1420" s="5">
        <v>118</v>
      </c>
      <c r="D1420" s="5" t="s">
        <v>935</v>
      </c>
    </row>
    <row r="1421" spans="1:4" x14ac:dyDescent="0.25">
      <c r="A1421" s="4" t="s">
        <v>1106</v>
      </c>
      <c r="B1421" s="4" t="s">
        <v>1107</v>
      </c>
      <c r="C1421" s="5">
        <v>16</v>
      </c>
      <c r="D1421" s="5" t="s">
        <v>1373</v>
      </c>
    </row>
    <row r="1422" spans="1:4" x14ac:dyDescent="0.25">
      <c r="A1422" s="4" t="s">
        <v>1299</v>
      </c>
      <c r="B1422" s="4" t="s">
        <v>1187</v>
      </c>
      <c r="C1422" s="5">
        <v>1</v>
      </c>
      <c r="D1422" s="5" t="s">
        <v>1373</v>
      </c>
    </row>
    <row r="1423" spans="1:4" x14ac:dyDescent="0.25">
      <c r="A1423" s="4" t="s">
        <v>1186</v>
      </c>
      <c r="B1423" s="4" t="s">
        <v>1187</v>
      </c>
      <c r="C1423" s="5">
        <v>3</v>
      </c>
      <c r="D1423" s="5" t="s">
        <v>1373</v>
      </c>
    </row>
    <row r="1424" spans="1:4" x14ac:dyDescent="0.25">
      <c r="A1424" s="4" t="s">
        <v>1269</v>
      </c>
      <c r="B1424" s="4" t="s">
        <v>1270</v>
      </c>
      <c r="C1424" s="5">
        <v>1</v>
      </c>
      <c r="D1424" s="5" t="s">
        <v>1373</v>
      </c>
    </row>
    <row r="1425" spans="1:4" x14ac:dyDescent="0.25">
      <c r="A1425" s="4" t="s">
        <v>727</v>
      </c>
      <c r="B1425" s="4" t="s">
        <v>364</v>
      </c>
      <c r="C1425" s="5">
        <v>4</v>
      </c>
      <c r="D1425" s="5" t="s">
        <v>1373</v>
      </c>
    </row>
    <row r="1426" spans="1:4" x14ac:dyDescent="0.25">
      <c r="A1426" s="4" t="s">
        <v>727</v>
      </c>
      <c r="B1426" s="4" t="s">
        <v>728</v>
      </c>
      <c r="C1426" s="5">
        <v>1</v>
      </c>
      <c r="D1426" s="5" t="s">
        <v>754</v>
      </c>
    </row>
    <row r="1427" spans="1:4" x14ac:dyDescent="0.25">
      <c r="A1427" s="4" t="s">
        <v>363</v>
      </c>
      <c r="B1427" s="4" t="s">
        <v>364</v>
      </c>
      <c r="C1427" s="5">
        <v>18</v>
      </c>
      <c r="D1427" s="5" t="s">
        <v>1373</v>
      </c>
    </row>
    <row r="1428" spans="1:4" x14ac:dyDescent="0.25">
      <c r="A1428" s="4" t="s">
        <v>363</v>
      </c>
      <c r="B1428" s="4" t="s">
        <v>364</v>
      </c>
      <c r="C1428" s="5">
        <v>21</v>
      </c>
      <c r="D1428" s="5" t="s">
        <v>466</v>
      </c>
    </row>
    <row r="1429" spans="1:4" x14ac:dyDescent="0.25">
      <c r="A1429" s="4" t="s">
        <v>363</v>
      </c>
      <c r="B1429" s="4" t="s">
        <v>364</v>
      </c>
      <c r="C1429" s="5">
        <v>5</v>
      </c>
      <c r="D1429" s="5" t="s">
        <v>983</v>
      </c>
    </row>
    <row r="1430" spans="1:4" x14ac:dyDescent="0.25">
      <c r="A1430" s="4" t="s">
        <v>363</v>
      </c>
      <c r="B1430" s="4" t="s">
        <v>364</v>
      </c>
      <c r="C1430" s="5">
        <v>2</v>
      </c>
      <c r="D1430" s="5" t="s">
        <v>754</v>
      </c>
    </row>
    <row r="1431" spans="1:4" x14ac:dyDescent="0.25">
      <c r="A1431" s="4" t="s">
        <v>363</v>
      </c>
      <c r="B1431" s="4" t="s">
        <v>364</v>
      </c>
      <c r="C1431" s="5">
        <v>3</v>
      </c>
      <c r="D1431" s="5" t="s">
        <v>984</v>
      </c>
    </row>
    <row r="1432" spans="1:4" x14ac:dyDescent="0.25">
      <c r="A1432" s="4" t="s">
        <v>1264</v>
      </c>
      <c r="B1432" s="4" t="s">
        <v>521</v>
      </c>
      <c r="C1432" s="5">
        <v>1</v>
      </c>
      <c r="D1432" s="5" t="s">
        <v>1373</v>
      </c>
    </row>
    <row r="1433" spans="1:4" x14ac:dyDescent="0.25">
      <c r="A1433" s="4" t="s">
        <v>1265</v>
      </c>
      <c r="B1433" s="4" t="s">
        <v>521</v>
      </c>
      <c r="C1433" s="5">
        <v>1</v>
      </c>
      <c r="D1433" s="5" t="s">
        <v>1373</v>
      </c>
    </row>
    <row r="1434" spans="1:4" x14ac:dyDescent="0.25">
      <c r="A1434" s="4" t="s">
        <v>520</v>
      </c>
      <c r="B1434" s="4" t="s">
        <v>521</v>
      </c>
      <c r="C1434" s="5">
        <v>116</v>
      </c>
      <c r="D1434" s="5" t="s">
        <v>1373</v>
      </c>
    </row>
    <row r="1435" spans="1:4" x14ac:dyDescent="0.25">
      <c r="A1435" s="4" t="s">
        <v>520</v>
      </c>
      <c r="B1435" s="4" t="s">
        <v>521</v>
      </c>
      <c r="C1435" s="5">
        <v>11</v>
      </c>
      <c r="D1435" s="5" t="s">
        <v>983</v>
      </c>
    </row>
    <row r="1436" spans="1:4" x14ac:dyDescent="0.25">
      <c r="A1436" s="4" t="s">
        <v>520</v>
      </c>
      <c r="B1436" s="4" t="s">
        <v>521</v>
      </c>
      <c r="C1436" s="5">
        <v>22</v>
      </c>
      <c r="D1436" s="5" t="s">
        <v>754</v>
      </c>
    </row>
    <row r="1437" spans="1:4" x14ac:dyDescent="0.25">
      <c r="A1437" s="4" t="s">
        <v>520</v>
      </c>
      <c r="B1437" s="4" t="s">
        <v>521</v>
      </c>
      <c r="C1437" s="5">
        <v>5</v>
      </c>
      <c r="D1437" s="5" t="s">
        <v>984</v>
      </c>
    </row>
    <row r="1438" spans="1:4" x14ac:dyDescent="0.25">
      <c r="A1438" s="4" t="s">
        <v>520</v>
      </c>
      <c r="B1438" s="4" t="s">
        <v>521</v>
      </c>
      <c r="C1438" s="5">
        <v>29</v>
      </c>
      <c r="D1438" s="5" t="s">
        <v>935</v>
      </c>
    </row>
    <row r="1439" spans="1:4" x14ac:dyDescent="0.25">
      <c r="A1439" s="4" t="s">
        <v>1315</v>
      </c>
      <c r="B1439" s="4" t="s">
        <v>1316</v>
      </c>
      <c r="C1439" s="5">
        <v>1</v>
      </c>
      <c r="D1439" s="5" t="s">
        <v>1373</v>
      </c>
    </row>
    <row r="1440" spans="1:4" x14ac:dyDescent="0.25">
      <c r="A1440" s="4" t="s">
        <v>897</v>
      </c>
      <c r="B1440" s="4" t="s">
        <v>898</v>
      </c>
      <c r="C1440" s="5">
        <v>81</v>
      </c>
      <c r="D1440" s="5" t="s">
        <v>935</v>
      </c>
    </row>
    <row r="1441" spans="1:4" x14ac:dyDescent="0.25">
      <c r="A1441" s="4" t="s">
        <v>997</v>
      </c>
      <c r="B1441" s="4" t="s">
        <v>998</v>
      </c>
      <c r="C1441" s="5">
        <v>7</v>
      </c>
      <c r="D1441" s="5" t="s">
        <v>983</v>
      </c>
    </row>
    <row r="1442" spans="1:4" x14ac:dyDescent="0.25">
      <c r="A1442" s="4" t="s">
        <v>997</v>
      </c>
      <c r="B1442" s="4" t="s">
        <v>998</v>
      </c>
      <c r="C1442" s="5">
        <v>8</v>
      </c>
      <c r="D1442" s="5" t="s">
        <v>984</v>
      </c>
    </row>
    <row r="1443" spans="1:4" x14ac:dyDescent="0.25">
      <c r="A1443" s="4" t="s">
        <v>706</v>
      </c>
      <c r="B1443" s="4" t="s">
        <v>366</v>
      </c>
      <c r="C1443" s="5">
        <v>1</v>
      </c>
      <c r="D1443" s="5" t="s">
        <v>754</v>
      </c>
    </row>
    <row r="1444" spans="1:4" x14ac:dyDescent="0.25">
      <c r="A1444" s="4" t="s">
        <v>365</v>
      </c>
      <c r="B1444" s="4" t="s">
        <v>366</v>
      </c>
      <c r="C1444" s="5">
        <v>72</v>
      </c>
      <c r="D1444" s="5" t="s">
        <v>1373</v>
      </c>
    </row>
    <row r="1445" spans="1:4" x14ac:dyDescent="0.25">
      <c r="A1445" s="4" t="s">
        <v>365</v>
      </c>
      <c r="B1445" s="4" t="s">
        <v>366</v>
      </c>
      <c r="C1445" s="5">
        <v>52</v>
      </c>
      <c r="D1445" s="5" t="s">
        <v>466</v>
      </c>
    </row>
    <row r="1446" spans="1:4" x14ac:dyDescent="0.25">
      <c r="A1446" s="4" t="s">
        <v>365</v>
      </c>
      <c r="B1446" s="4" t="s">
        <v>366</v>
      </c>
      <c r="C1446" s="5">
        <v>1</v>
      </c>
      <c r="D1446" s="5" t="s">
        <v>754</v>
      </c>
    </row>
    <row r="1447" spans="1:4" x14ac:dyDescent="0.25">
      <c r="A1447" s="4" t="s">
        <v>365</v>
      </c>
      <c r="B1447" s="4" t="s">
        <v>366</v>
      </c>
      <c r="C1447" s="5">
        <v>22</v>
      </c>
      <c r="D1447" s="5" t="s">
        <v>984</v>
      </c>
    </row>
    <row r="1448" spans="1:4" x14ac:dyDescent="0.25">
      <c r="A1448" s="4" t="s">
        <v>367</v>
      </c>
      <c r="B1448" s="4" t="s">
        <v>368</v>
      </c>
      <c r="C1448" s="5">
        <v>16</v>
      </c>
      <c r="D1448" s="5" t="s">
        <v>466</v>
      </c>
    </row>
    <row r="1449" spans="1:4" x14ac:dyDescent="0.25">
      <c r="A1449" s="4" t="s">
        <v>369</v>
      </c>
      <c r="B1449" s="4" t="s">
        <v>370</v>
      </c>
      <c r="C1449" s="5">
        <v>7</v>
      </c>
      <c r="D1449" s="5" t="s">
        <v>466</v>
      </c>
    </row>
    <row r="1450" spans="1:4" x14ac:dyDescent="0.25">
      <c r="A1450" s="4" t="s">
        <v>369</v>
      </c>
      <c r="B1450" s="4" t="s">
        <v>370</v>
      </c>
      <c r="C1450" s="5">
        <v>1</v>
      </c>
      <c r="D1450" s="5" t="s">
        <v>983</v>
      </c>
    </row>
    <row r="1451" spans="1:4" x14ac:dyDescent="0.25">
      <c r="A1451" s="4" t="s">
        <v>369</v>
      </c>
      <c r="B1451" s="4" t="s">
        <v>370</v>
      </c>
      <c r="C1451" s="5">
        <v>1</v>
      </c>
      <c r="D1451" s="5" t="s">
        <v>754</v>
      </c>
    </row>
    <row r="1452" spans="1:4" x14ac:dyDescent="0.25">
      <c r="A1452" s="4" t="s">
        <v>369</v>
      </c>
      <c r="B1452" s="4" t="s">
        <v>370</v>
      </c>
      <c r="C1452" s="5">
        <v>19</v>
      </c>
      <c r="D1452" s="5" t="s">
        <v>984</v>
      </c>
    </row>
    <row r="1453" spans="1:4" x14ac:dyDescent="0.25">
      <c r="A1453" s="4" t="s">
        <v>369</v>
      </c>
      <c r="B1453" s="4" t="s">
        <v>370</v>
      </c>
      <c r="C1453" s="5">
        <v>1</v>
      </c>
      <c r="D1453" s="5" t="s">
        <v>1373</v>
      </c>
    </row>
    <row r="1454" spans="1:4" x14ac:dyDescent="0.25">
      <c r="A1454" s="4" t="s">
        <v>953</v>
      </c>
      <c r="B1454" s="4" t="s">
        <v>954</v>
      </c>
      <c r="C1454" s="5">
        <v>4</v>
      </c>
      <c r="D1454" s="5" t="s">
        <v>962</v>
      </c>
    </row>
    <row r="1455" spans="1:4" x14ac:dyDescent="0.25">
      <c r="A1455" s="4" t="s">
        <v>899</v>
      </c>
      <c r="B1455" s="4" t="s">
        <v>900</v>
      </c>
      <c r="C1455" s="5">
        <v>12</v>
      </c>
      <c r="D1455" s="5" t="s">
        <v>1373</v>
      </c>
    </row>
    <row r="1456" spans="1:4" x14ac:dyDescent="0.25">
      <c r="A1456" s="4" t="s">
        <v>899</v>
      </c>
      <c r="B1456" s="4" t="s">
        <v>900</v>
      </c>
      <c r="C1456" s="5">
        <v>8</v>
      </c>
      <c r="D1456" s="5" t="s">
        <v>935</v>
      </c>
    </row>
    <row r="1457" spans="1:4" x14ac:dyDescent="0.25">
      <c r="A1457" s="4" t="s">
        <v>371</v>
      </c>
      <c r="B1457" s="4" t="s">
        <v>372</v>
      </c>
      <c r="C1457" s="5">
        <v>335</v>
      </c>
      <c r="D1457" s="5" t="s">
        <v>1373</v>
      </c>
    </row>
    <row r="1458" spans="1:4" x14ac:dyDescent="0.25">
      <c r="A1458" s="4" t="s">
        <v>371</v>
      </c>
      <c r="B1458" s="4" t="s">
        <v>372</v>
      </c>
      <c r="C1458" s="5">
        <v>175</v>
      </c>
      <c r="D1458" s="5" t="s">
        <v>466</v>
      </c>
    </row>
    <row r="1459" spans="1:4" x14ac:dyDescent="0.25">
      <c r="A1459" s="4" t="s">
        <v>371</v>
      </c>
      <c r="B1459" s="4" t="s">
        <v>372</v>
      </c>
      <c r="C1459" s="5">
        <v>62</v>
      </c>
      <c r="D1459" s="5" t="s">
        <v>962</v>
      </c>
    </row>
    <row r="1460" spans="1:4" x14ac:dyDescent="0.25">
      <c r="A1460" s="4" t="s">
        <v>371</v>
      </c>
      <c r="B1460" s="4" t="s">
        <v>372</v>
      </c>
      <c r="C1460" s="5">
        <v>25</v>
      </c>
      <c r="D1460" s="5" t="s">
        <v>983</v>
      </c>
    </row>
    <row r="1461" spans="1:4" x14ac:dyDescent="0.25">
      <c r="A1461" s="4" t="s">
        <v>371</v>
      </c>
      <c r="B1461" s="4" t="s">
        <v>517</v>
      </c>
      <c r="C1461" s="5">
        <v>28</v>
      </c>
      <c r="D1461" s="5" t="s">
        <v>754</v>
      </c>
    </row>
    <row r="1462" spans="1:4" x14ac:dyDescent="0.25">
      <c r="A1462" s="4" t="s">
        <v>371</v>
      </c>
      <c r="B1462" s="4" t="s">
        <v>372</v>
      </c>
      <c r="C1462" s="5">
        <v>89</v>
      </c>
      <c r="D1462" s="5" t="s">
        <v>984</v>
      </c>
    </row>
    <row r="1463" spans="1:4" x14ac:dyDescent="0.25">
      <c r="A1463" s="4" t="s">
        <v>371</v>
      </c>
      <c r="B1463" s="4" t="s">
        <v>372</v>
      </c>
      <c r="C1463" s="5">
        <v>309</v>
      </c>
      <c r="D1463" s="5" t="s">
        <v>935</v>
      </c>
    </row>
    <row r="1464" spans="1:4" x14ac:dyDescent="0.25">
      <c r="A1464" s="4" t="s">
        <v>605</v>
      </c>
      <c r="B1464" s="4" t="s">
        <v>372</v>
      </c>
      <c r="C1464" s="5">
        <v>48</v>
      </c>
      <c r="D1464" s="5" t="s">
        <v>1373</v>
      </c>
    </row>
    <row r="1465" spans="1:4" x14ac:dyDescent="0.25">
      <c r="A1465" s="4" t="s">
        <v>605</v>
      </c>
      <c r="B1465" s="4" t="s">
        <v>372</v>
      </c>
      <c r="C1465" s="5">
        <v>3</v>
      </c>
      <c r="D1465" s="5" t="s">
        <v>754</v>
      </c>
    </row>
    <row r="1466" spans="1:4" x14ac:dyDescent="0.25">
      <c r="A1466" s="4" t="s">
        <v>373</v>
      </c>
      <c r="B1466" s="4" t="s">
        <v>374</v>
      </c>
      <c r="C1466" s="17">
        <v>1047</v>
      </c>
      <c r="D1466" s="5" t="s">
        <v>1373</v>
      </c>
    </row>
    <row r="1467" spans="1:4" x14ac:dyDescent="0.25">
      <c r="A1467" s="4" t="s">
        <v>373</v>
      </c>
      <c r="B1467" s="4" t="s">
        <v>374</v>
      </c>
      <c r="C1467" s="5">
        <v>131</v>
      </c>
      <c r="D1467" s="5" t="s">
        <v>466</v>
      </c>
    </row>
    <row r="1468" spans="1:4" x14ac:dyDescent="0.25">
      <c r="A1468" s="4" t="s">
        <v>373</v>
      </c>
      <c r="B1468" s="4" t="s">
        <v>374</v>
      </c>
      <c r="C1468" s="5">
        <v>174</v>
      </c>
      <c r="D1468" s="5" t="s">
        <v>962</v>
      </c>
    </row>
    <row r="1469" spans="1:4" x14ac:dyDescent="0.25">
      <c r="A1469" s="4" t="s">
        <v>373</v>
      </c>
      <c r="B1469" s="4" t="s">
        <v>374</v>
      </c>
      <c r="C1469" s="5">
        <v>17</v>
      </c>
      <c r="D1469" s="5" t="s">
        <v>983</v>
      </c>
    </row>
    <row r="1470" spans="1:4" x14ac:dyDescent="0.25">
      <c r="A1470" s="4" t="s">
        <v>373</v>
      </c>
      <c r="B1470" s="4" t="s">
        <v>374</v>
      </c>
      <c r="C1470" s="5">
        <v>151</v>
      </c>
      <c r="D1470" s="5" t="s">
        <v>754</v>
      </c>
    </row>
    <row r="1471" spans="1:4" x14ac:dyDescent="0.25">
      <c r="A1471" s="4" t="s">
        <v>373</v>
      </c>
      <c r="B1471" s="4" t="s">
        <v>374</v>
      </c>
      <c r="C1471" s="5">
        <v>94</v>
      </c>
      <c r="D1471" s="5" t="s">
        <v>984</v>
      </c>
    </row>
    <row r="1472" spans="1:4" x14ac:dyDescent="0.25">
      <c r="A1472" s="4" t="s">
        <v>373</v>
      </c>
      <c r="B1472" s="4" t="s">
        <v>374</v>
      </c>
      <c r="C1472" s="5">
        <v>930</v>
      </c>
      <c r="D1472" s="5" t="s">
        <v>935</v>
      </c>
    </row>
    <row r="1473" spans="1:4" x14ac:dyDescent="0.25">
      <c r="A1473" s="4" t="s">
        <v>375</v>
      </c>
      <c r="B1473" s="4" t="s">
        <v>376</v>
      </c>
      <c r="C1473" s="5">
        <v>306</v>
      </c>
      <c r="D1473" s="5" t="s">
        <v>1373</v>
      </c>
    </row>
    <row r="1474" spans="1:4" x14ac:dyDescent="0.25">
      <c r="A1474" s="4" t="s">
        <v>375</v>
      </c>
      <c r="B1474" s="4" t="s">
        <v>376</v>
      </c>
      <c r="C1474" s="5">
        <v>38</v>
      </c>
      <c r="D1474" s="5" t="s">
        <v>466</v>
      </c>
    </row>
    <row r="1475" spans="1:4" x14ac:dyDescent="0.25">
      <c r="A1475" s="4" t="s">
        <v>375</v>
      </c>
      <c r="B1475" s="4" t="s">
        <v>376</v>
      </c>
      <c r="C1475" s="5">
        <v>4</v>
      </c>
      <c r="D1475" s="5" t="s">
        <v>983</v>
      </c>
    </row>
    <row r="1476" spans="1:4" x14ac:dyDescent="0.25">
      <c r="A1476" s="4" t="s">
        <v>375</v>
      </c>
      <c r="B1476" s="4" t="s">
        <v>376</v>
      </c>
      <c r="C1476" s="5">
        <v>58</v>
      </c>
      <c r="D1476" s="5" t="s">
        <v>754</v>
      </c>
    </row>
    <row r="1477" spans="1:4" x14ac:dyDescent="0.25">
      <c r="A1477" s="4" t="s">
        <v>375</v>
      </c>
      <c r="B1477" s="4" t="s">
        <v>376</v>
      </c>
      <c r="C1477" s="5">
        <v>6</v>
      </c>
      <c r="D1477" s="5" t="s">
        <v>984</v>
      </c>
    </row>
    <row r="1478" spans="1:4" x14ac:dyDescent="0.25">
      <c r="A1478" s="4" t="s">
        <v>375</v>
      </c>
      <c r="B1478" s="4" t="s">
        <v>376</v>
      </c>
      <c r="C1478" s="5">
        <v>1167</v>
      </c>
      <c r="D1478" s="5" t="s">
        <v>935</v>
      </c>
    </row>
    <row r="1479" spans="1:4" x14ac:dyDescent="0.25">
      <c r="A1479" s="4" t="s">
        <v>1059</v>
      </c>
      <c r="B1479" s="4" t="s">
        <v>376</v>
      </c>
      <c r="C1479" s="5">
        <v>74</v>
      </c>
      <c r="D1479" s="5" t="s">
        <v>1373</v>
      </c>
    </row>
    <row r="1480" spans="1:4" x14ac:dyDescent="0.25">
      <c r="A1480" s="4" t="s">
        <v>377</v>
      </c>
      <c r="B1480" s="4" t="s">
        <v>378</v>
      </c>
      <c r="C1480" s="5">
        <v>76</v>
      </c>
      <c r="D1480" s="5" t="s">
        <v>1373</v>
      </c>
    </row>
    <row r="1481" spans="1:4" x14ac:dyDescent="0.25">
      <c r="A1481" s="4" t="s">
        <v>377</v>
      </c>
      <c r="B1481" s="4" t="s">
        <v>378</v>
      </c>
      <c r="C1481" s="5">
        <v>105</v>
      </c>
      <c r="D1481" s="5" t="s">
        <v>466</v>
      </c>
    </row>
    <row r="1482" spans="1:4" x14ac:dyDescent="0.25">
      <c r="A1482" s="4" t="s">
        <v>377</v>
      </c>
      <c r="B1482" s="4" t="s">
        <v>378</v>
      </c>
      <c r="C1482" s="5">
        <v>297</v>
      </c>
      <c r="D1482" s="5" t="s">
        <v>962</v>
      </c>
    </row>
    <row r="1483" spans="1:4" x14ac:dyDescent="0.25">
      <c r="A1483" s="4" t="s">
        <v>377</v>
      </c>
      <c r="B1483" s="4" t="s">
        <v>378</v>
      </c>
      <c r="C1483" s="5">
        <v>28</v>
      </c>
      <c r="D1483" s="5" t="s">
        <v>754</v>
      </c>
    </row>
    <row r="1484" spans="1:4" x14ac:dyDescent="0.25">
      <c r="A1484" s="4" t="s">
        <v>377</v>
      </c>
      <c r="B1484" s="4" t="s">
        <v>378</v>
      </c>
      <c r="C1484" s="5">
        <v>366</v>
      </c>
      <c r="D1484" s="5" t="s">
        <v>935</v>
      </c>
    </row>
    <row r="1485" spans="1:4" x14ac:dyDescent="0.25">
      <c r="A1485" s="4" t="s">
        <v>1089</v>
      </c>
      <c r="B1485" s="4" t="s">
        <v>378</v>
      </c>
      <c r="C1485" s="5">
        <v>27</v>
      </c>
      <c r="D1485" s="5" t="s">
        <v>1373</v>
      </c>
    </row>
    <row r="1486" spans="1:4" x14ac:dyDescent="0.25">
      <c r="A1486" s="4" t="s">
        <v>379</v>
      </c>
      <c r="B1486" s="4" t="s">
        <v>380</v>
      </c>
      <c r="C1486" s="5">
        <v>45</v>
      </c>
      <c r="D1486" s="5" t="s">
        <v>1373</v>
      </c>
    </row>
    <row r="1487" spans="1:4" x14ac:dyDescent="0.25">
      <c r="A1487" s="4" t="s">
        <v>379</v>
      </c>
      <c r="B1487" s="4" t="s">
        <v>380</v>
      </c>
      <c r="C1487" s="5">
        <v>3</v>
      </c>
      <c r="D1487" s="5" t="s">
        <v>466</v>
      </c>
    </row>
    <row r="1488" spans="1:4" x14ac:dyDescent="0.25">
      <c r="A1488" s="4" t="s">
        <v>379</v>
      </c>
      <c r="B1488" s="4" t="s">
        <v>380</v>
      </c>
      <c r="C1488" s="5">
        <v>3</v>
      </c>
      <c r="D1488" s="5" t="s">
        <v>962</v>
      </c>
    </row>
    <row r="1489" spans="1:4" x14ac:dyDescent="0.25">
      <c r="A1489" s="4" t="s">
        <v>379</v>
      </c>
      <c r="B1489" s="4" t="s">
        <v>380</v>
      </c>
      <c r="C1489" s="5">
        <v>2</v>
      </c>
      <c r="D1489" s="5" t="s">
        <v>754</v>
      </c>
    </row>
    <row r="1490" spans="1:4" x14ac:dyDescent="0.25">
      <c r="A1490" s="4" t="s">
        <v>1282</v>
      </c>
      <c r="B1490" s="4" t="s">
        <v>380</v>
      </c>
      <c r="C1490" s="5">
        <v>1</v>
      </c>
      <c r="D1490" s="5" t="s">
        <v>1373</v>
      </c>
    </row>
    <row r="1491" spans="1:4" x14ac:dyDescent="0.25">
      <c r="A1491" s="4" t="s">
        <v>508</v>
      </c>
      <c r="B1491" s="4" t="s">
        <v>901</v>
      </c>
      <c r="C1491" s="5">
        <v>567</v>
      </c>
      <c r="D1491" s="5" t="s">
        <v>1373</v>
      </c>
    </row>
    <row r="1492" spans="1:4" x14ac:dyDescent="0.25">
      <c r="A1492" s="4" t="s">
        <v>508</v>
      </c>
      <c r="B1492" s="4" t="s">
        <v>901</v>
      </c>
      <c r="C1492" s="5">
        <v>65</v>
      </c>
      <c r="D1492" s="5" t="s">
        <v>962</v>
      </c>
    </row>
    <row r="1493" spans="1:4" x14ac:dyDescent="0.25">
      <c r="A1493" s="4" t="s">
        <v>508</v>
      </c>
      <c r="B1493" s="4" t="s">
        <v>901</v>
      </c>
      <c r="C1493" s="5">
        <v>10</v>
      </c>
      <c r="D1493" s="5" t="s">
        <v>983</v>
      </c>
    </row>
    <row r="1494" spans="1:4" x14ac:dyDescent="0.25">
      <c r="A1494" s="4" t="s">
        <v>508</v>
      </c>
      <c r="B1494" s="4" t="s">
        <v>509</v>
      </c>
      <c r="C1494" s="5">
        <v>42</v>
      </c>
      <c r="D1494" s="5" t="s">
        <v>754</v>
      </c>
    </row>
    <row r="1495" spans="1:4" x14ac:dyDescent="0.25">
      <c r="A1495" s="4" t="s">
        <v>508</v>
      </c>
      <c r="B1495" s="4" t="s">
        <v>901</v>
      </c>
      <c r="C1495" s="5">
        <v>18</v>
      </c>
      <c r="D1495" s="5" t="s">
        <v>984</v>
      </c>
    </row>
    <row r="1496" spans="1:4" x14ac:dyDescent="0.25">
      <c r="A1496" s="4" t="s">
        <v>508</v>
      </c>
      <c r="B1496" s="4" t="s">
        <v>901</v>
      </c>
      <c r="C1496" s="5">
        <v>88</v>
      </c>
      <c r="D1496" s="5" t="s">
        <v>935</v>
      </c>
    </row>
    <row r="1497" spans="1:4" x14ac:dyDescent="0.25">
      <c r="A1497" s="4" t="s">
        <v>518</v>
      </c>
      <c r="B1497" s="4" t="s">
        <v>519</v>
      </c>
      <c r="C1497" s="5">
        <v>72</v>
      </c>
      <c r="D1497" s="5" t="s">
        <v>1373</v>
      </c>
    </row>
    <row r="1498" spans="1:4" x14ac:dyDescent="0.25">
      <c r="A1498" s="4" t="s">
        <v>518</v>
      </c>
      <c r="B1498" s="4" t="s">
        <v>519</v>
      </c>
      <c r="C1498" s="5">
        <v>11</v>
      </c>
      <c r="D1498" s="5" t="s">
        <v>962</v>
      </c>
    </row>
    <row r="1499" spans="1:4" x14ac:dyDescent="0.25">
      <c r="A1499" s="4" t="s">
        <v>518</v>
      </c>
      <c r="B1499" s="4" t="s">
        <v>519</v>
      </c>
      <c r="C1499" s="5">
        <v>1</v>
      </c>
      <c r="D1499" s="5" t="s">
        <v>983</v>
      </c>
    </row>
    <row r="1500" spans="1:4" x14ac:dyDescent="0.25">
      <c r="A1500" s="4" t="s">
        <v>518</v>
      </c>
      <c r="B1500" s="4" t="s">
        <v>519</v>
      </c>
      <c r="C1500" s="5">
        <v>23</v>
      </c>
      <c r="D1500" s="5" t="s">
        <v>754</v>
      </c>
    </row>
    <row r="1501" spans="1:4" x14ac:dyDescent="0.25">
      <c r="A1501" s="4" t="s">
        <v>518</v>
      </c>
      <c r="B1501" s="4" t="s">
        <v>519</v>
      </c>
      <c r="C1501" s="5">
        <v>6</v>
      </c>
      <c r="D1501" s="5" t="s">
        <v>935</v>
      </c>
    </row>
    <row r="1502" spans="1:4" x14ac:dyDescent="0.25">
      <c r="A1502" s="4" t="s">
        <v>381</v>
      </c>
      <c r="B1502" s="4" t="s">
        <v>382</v>
      </c>
      <c r="C1502" s="5">
        <v>5</v>
      </c>
      <c r="D1502" s="5" t="s">
        <v>1373</v>
      </c>
    </row>
    <row r="1503" spans="1:4" x14ac:dyDescent="0.25">
      <c r="A1503" s="4" t="s">
        <v>381</v>
      </c>
      <c r="B1503" s="4" t="s">
        <v>382</v>
      </c>
      <c r="C1503" s="5">
        <v>2</v>
      </c>
      <c r="D1503" s="5" t="s">
        <v>466</v>
      </c>
    </row>
    <row r="1504" spans="1:4" x14ac:dyDescent="0.25">
      <c r="A1504" s="4" t="s">
        <v>381</v>
      </c>
      <c r="B1504" s="4" t="s">
        <v>382</v>
      </c>
      <c r="C1504" s="5">
        <v>15</v>
      </c>
      <c r="D1504" s="5" t="s">
        <v>962</v>
      </c>
    </row>
    <row r="1505" spans="1:4" x14ac:dyDescent="0.25">
      <c r="A1505" s="4" t="s">
        <v>381</v>
      </c>
      <c r="B1505" s="4" t="s">
        <v>382</v>
      </c>
      <c r="C1505" s="5">
        <v>1</v>
      </c>
      <c r="D1505" s="5" t="s">
        <v>984</v>
      </c>
    </row>
    <row r="1506" spans="1:4" x14ac:dyDescent="0.25">
      <c r="A1506" s="4" t="s">
        <v>381</v>
      </c>
      <c r="B1506" s="4" t="s">
        <v>382</v>
      </c>
      <c r="C1506" s="5">
        <v>1</v>
      </c>
      <c r="D1506" s="5" t="s">
        <v>935</v>
      </c>
    </row>
    <row r="1507" spans="1:4" x14ac:dyDescent="0.25">
      <c r="A1507" s="4" t="s">
        <v>1314</v>
      </c>
      <c r="B1507" s="4" t="s">
        <v>382</v>
      </c>
      <c r="C1507" s="5">
        <v>1</v>
      </c>
      <c r="D1507" s="5" t="s">
        <v>1373</v>
      </c>
    </row>
    <row r="1508" spans="1:4" x14ac:dyDescent="0.25">
      <c r="A1508" s="4" t="s">
        <v>383</v>
      </c>
      <c r="B1508" s="4" t="s">
        <v>384</v>
      </c>
      <c r="C1508" s="5">
        <v>102</v>
      </c>
      <c r="D1508" s="5" t="s">
        <v>1373</v>
      </c>
    </row>
    <row r="1509" spans="1:4" x14ac:dyDescent="0.25">
      <c r="A1509" s="4" t="s">
        <v>383</v>
      </c>
      <c r="B1509" s="4" t="s">
        <v>384</v>
      </c>
      <c r="C1509" s="5">
        <v>2</v>
      </c>
      <c r="D1509" s="5" t="s">
        <v>466</v>
      </c>
    </row>
    <row r="1510" spans="1:4" x14ac:dyDescent="0.25">
      <c r="A1510" s="4" t="s">
        <v>1068</v>
      </c>
      <c r="B1510" s="4" t="s">
        <v>384</v>
      </c>
      <c r="C1510" s="5">
        <v>53</v>
      </c>
      <c r="D1510" s="5" t="s">
        <v>1373</v>
      </c>
    </row>
    <row r="1511" spans="1:4" x14ac:dyDescent="0.25">
      <c r="A1511" s="4" t="s">
        <v>750</v>
      </c>
      <c r="B1511" s="4" t="s">
        <v>376</v>
      </c>
      <c r="C1511" s="5">
        <v>1</v>
      </c>
      <c r="D1511" s="5" t="s">
        <v>754</v>
      </c>
    </row>
    <row r="1512" spans="1:4" x14ac:dyDescent="0.25">
      <c r="A1512" s="4" t="s">
        <v>672</v>
      </c>
      <c r="B1512" s="4" t="s">
        <v>673</v>
      </c>
      <c r="C1512" s="5">
        <v>1</v>
      </c>
      <c r="D1512" s="5" t="s">
        <v>754</v>
      </c>
    </row>
    <row r="1513" spans="1:4" x14ac:dyDescent="0.25">
      <c r="A1513" s="4" t="s">
        <v>385</v>
      </c>
      <c r="B1513" s="4" t="s">
        <v>386</v>
      </c>
      <c r="C1513" s="5">
        <v>60</v>
      </c>
      <c r="D1513" s="5" t="s">
        <v>1373</v>
      </c>
    </row>
    <row r="1514" spans="1:4" x14ac:dyDescent="0.25">
      <c r="A1514" s="4" t="s">
        <v>385</v>
      </c>
      <c r="B1514" s="4" t="s">
        <v>386</v>
      </c>
      <c r="C1514" s="5">
        <v>42</v>
      </c>
      <c r="D1514" s="5" t="s">
        <v>466</v>
      </c>
    </row>
    <row r="1515" spans="1:4" x14ac:dyDescent="0.25">
      <c r="A1515" s="4" t="s">
        <v>385</v>
      </c>
      <c r="B1515" s="4" t="s">
        <v>386</v>
      </c>
      <c r="C1515" s="5">
        <v>117</v>
      </c>
      <c r="D1515" s="5" t="s">
        <v>983</v>
      </c>
    </row>
    <row r="1516" spans="1:4" x14ac:dyDescent="0.25">
      <c r="A1516" s="4" t="s">
        <v>385</v>
      </c>
      <c r="B1516" s="4" t="s">
        <v>386</v>
      </c>
      <c r="C1516" s="5">
        <v>71</v>
      </c>
      <c r="D1516" s="5" t="s">
        <v>935</v>
      </c>
    </row>
    <row r="1517" spans="1:4" x14ac:dyDescent="0.25">
      <c r="A1517" s="4" t="s">
        <v>387</v>
      </c>
      <c r="B1517" s="4" t="s">
        <v>388</v>
      </c>
      <c r="C1517" s="5">
        <v>49</v>
      </c>
      <c r="D1517" s="5" t="s">
        <v>1373</v>
      </c>
    </row>
    <row r="1518" spans="1:4" x14ac:dyDescent="0.25">
      <c r="A1518" s="4" t="s">
        <v>387</v>
      </c>
      <c r="B1518" s="4" t="s">
        <v>388</v>
      </c>
      <c r="C1518" s="5">
        <v>9</v>
      </c>
      <c r="D1518" s="5" t="s">
        <v>466</v>
      </c>
    </row>
    <row r="1519" spans="1:4" x14ac:dyDescent="0.25">
      <c r="A1519" s="4" t="s">
        <v>387</v>
      </c>
      <c r="B1519" s="4" t="s">
        <v>388</v>
      </c>
      <c r="C1519" s="5">
        <v>30</v>
      </c>
      <c r="D1519" s="5" t="s">
        <v>962</v>
      </c>
    </row>
    <row r="1520" spans="1:4" x14ac:dyDescent="0.25">
      <c r="A1520" s="4" t="s">
        <v>387</v>
      </c>
      <c r="B1520" s="4" t="s">
        <v>626</v>
      </c>
      <c r="C1520" s="5">
        <v>2</v>
      </c>
      <c r="D1520" s="5" t="s">
        <v>754</v>
      </c>
    </row>
    <row r="1521" spans="1:4" x14ac:dyDescent="0.25">
      <c r="A1521" s="4" t="s">
        <v>387</v>
      </c>
      <c r="B1521" s="4" t="s">
        <v>388</v>
      </c>
      <c r="C1521" s="5">
        <v>3</v>
      </c>
      <c r="D1521" s="5" t="s">
        <v>984</v>
      </c>
    </row>
    <row r="1522" spans="1:4" x14ac:dyDescent="0.25">
      <c r="A1522" s="4" t="s">
        <v>387</v>
      </c>
      <c r="B1522" s="4" t="s">
        <v>388</v>
      </c>
      <c r="C1522" s="5">
        <v>1</v>
      </c>
      <c r="D1522" s="5" t="s">
        <v>935</v>
      </c>
    </row>
    <row r="1523" spans="1:4" x14ac:dyDescent="0.25">
      <c r="A1523" s="4" t="s">
        <v>637</v>
      </c>
      <c r="B1523" s="4" t="s">
        <v>390</v>
      </c>
      <c r="C1523" s="5">
        <v>2</v>
      </c>
      <c r="D1523" s="5" t="s">
        <v>754</v>
      </c>
    </row>
    <row r="1524" spans="1:4" x14ac:dyDescent="0.25">
      <c r="A1524" s="4" t="s">
        <v>389</v>
      </c>
      <c r="B1524" s="4" t="s">
        <v>390</v>
      </c>
      <c r="C1524" s="5">
        <v>513</v>
      </c>
      <c r="D1524" s="5" t="s">
        <v>1373</v>
      </c>
    </row>
    <row r="1525" spans="1:4" x14ac:dyDescent="0.25">
      <c r="A1525" s="4" t="s">
        <v>389</v>
      </c>
      <c r="B1525" s="4" t="s">
        <v>390</v>
      </c>
      <c r="C1525" s="5">
        <v>444</v>
      </c>
      <c r="D1525" s="5" t="s">
        <v>466</v>
      </c>
    </row>
    <row r="1526" spans="1:4" x14ac:dyDescent="0.25">
      <c r="A1526" s="4" t="s">
        <v>389</v>
      </c>
      <c r="B1526" s="4" t="s">
        <v>390</v>
      </c>
      <c r="C1526" s="5">
        <v>15</v>
      </c>
      <c r="D1526" s="5" t="s">
        <v>962</v>
      </c>
    </row>
    <row r="1527" spans="1:4" x14ac:dyDescent="0.25">
      <c r="A1527" s="4" t="s">
        <v>389</v>
      </c>
      <c r="B1527" s="4" t="s">
        <v>390</v>
      </c>
      <c r="C1527" s="5">
        <v>60</v>
      </c>
      <c r="D1527" s="5" t="s">
        <v>983</v>
      </c>
    </row>
    <row r="1528" spans="1:4" x14ac:dyDescent="0.25">
      <c r="A1528" s="4" t="s">
        <v>389</v>
      </c>
      <c r="B1528" s="4" t="s">
        <v>617</v>
      </c>
      <c r="C1528" s="5">
        <v>2</v>
      </c>
      <c r="D1528" s="5" t="s">
        <v>754</v>
      </c>
    </row>
    <row r="1529" spans="1:4" x14ac:dyDescent="0.25">
      <c r="A1529" s="4" t="s">
        <v>389</v>
      </c>
      <c r="B1529" s="4" t="s">
        <v>390</v>
      </c>
      <c r="C1529" s="5">
        <v>19</v>
      </c>
      <c r="D1529" s="5" t="s">
        <v>984</v>
      </c>
    </row>
    <row r="1530" spans="1:4" x14ac:dyDescent="0.25">
      <c r="A1530" s="4" t="s">
        <v>389</v>
      </c>
      <c r="B1530" s="4" t="s">
        <v>390</v>
      </c>
      <c r="C1530" s="5">
        <v>228</v>
      </c>
      <c r="D1530" s="5" t="s">
        <v>935</v>
      </c>
    </row>
    <row r="1531" spans="1:4" x14ac:dyDescent="0.25">
      <c r="A1531" s="4" t="s">
        <v>902</v>
      </c>
      <c r="B1531" s="4" t="s">
        <v>903</v>
      </c>
      <c r="C1531" s="5">
        <v>3</v>
      </c>
      <c r="D1531" s="5" t="s">
        <v>1373</v>
      </c>
    </row>
    <row r="1532" spans="1:4" x14ac:dyDescent="0.25">
      <c r="A1532" s="4" t="s">
        <v>902</v>
      </c>
      <c r="B1532" s="4" t="s">
        <v>903</v>
      </c>
      <c r="C1532" s="5">
        <v>4</v>
      </c>
      <c r="D1532" s="5" t="s">
        <v>984</v>
      </c>
    </row>
    <row r="1533" spans="1:4" x14ac:dyDescent="0.25">
      <c r="A1533" s="4" t="s">
        <v>902</v>
      </c>
      <c r="B1533" s="4" t="s">
        <v>903</v>
      </c>
      <c r="C1533" s="5">
        <v>1</v>
      </c>
      <c r="D1533" s="5" t="s">
        <v>935</v>
      </c>
    </row>
    <row r="1534" spans="1:4" x14ac:dyDescent="0.25">
      <c r="A1534" s="4" t="s">
        <v>391</v>
      </c>
      <c r="B1534" s="4" t="s">
        <v>392</v>
      </c>
      <c r="C1534" s="17">
        <v>1641</v>
      </c>
      <c r="D1534" s="5" t="s">
        <v>1373</v>
      </c>
    </row>
    <row r="1535" spans="1:4" x14ac:dyDescent="0.25">
      <c r="A1535" s="4" t="s">
        <v>391</v>
      </c>
      <c r="B1535" s="4" t="s">
        <v>392</v>
      </c>
      <c r="C1535" s="5">
        <v>200</v>
      </c>
      <c r="D1535" s="5" t="s">
        <v>466</v>
      </c>
    </row>
    <row r="1536" spans="1:4" x14ac:dyDescent="0.25">
      <c r="A1536" s="4" t="s">
        <v>391</v>
      </c>
      <c r="B1536" s="4" t="s">
        <v>392</v>
      </c>
      <c r="C1536" s="5">
        <v>3516</v>
      </c>
      <c r="D1536" s="5" t="s">
        <v>962</v>
      </c>
    </row>
    <row r="1537" spans="1:4" x14ac:dyDescent="0.25">
      <c r="A1537" s="4" t="s">
        <v>391</v>
      </c>
      <c r="B1537" s="4" t="s">
        <v>392</v>
      </c>
      <c r="C1537" s="5">
        <v>2</v>
      </c>
      <c r="D1537" s="5" t="s">
        <v>983</v>
      </c>
    </row>
    <row r="1538" spans="1:4" x14ac:dyDescent="0.25">
      <c r="A1538" s="4" t="s">
        <v>391</v>
      </c>
      <c r="B1538" s="4" t="s">
        <v>975</v>
      </c>
      <c r="C1538" s="5">
        <v>284</v>
      </c>
      <c r="D1538" s="5" t="s">
        <v>754</v>
      </c>
    </row>
    <row r="1539" spans="1:4" x14ac:dyDescent="0.25">
      <c r="A1539" s="4" t="s">
        <v>391</v>
      </c>
      <c r="B1539" s="4" t="s">
        <v>392</v>
      </c>
      <c r="C1539" s="5">
        <v>278</v>
      </c>
      <c r="D1539" s="5" t="s">
        <v>984</v>
      </c>
    </row>
    <row r="1540" spans="1:4" x14ac:dyDescent="0.25">
      <c r="A1540" s="4" t="s">
        <v>391</v>
      </c>
      <c r="B1540" s="4" t="s">
        <v>392</v>
      </c>
      <c r="C1540" s="5">
        <v>230</v>
      </c>
      <c r="D1540" s="5" t="s">
        <v>935</v>
      </c>
    </row>
    <row r="1541" spans="1:4" x14ac:dyDescent="0.25">
      <c r="A1541" s="4" t="s">
        <v>1317</v>
      </c>
      <c r="B1541" s="4" t="s">
        <v>1318</v>
      </c>
      <c r="C1541" s="5">
        <v>1</v>
      </c>
      <c r="D1541" s="5" t="s">
        <v>1373</v>
      </c>
    </row>
    <row r="1542" spans="1:4" x14ac:dyDescent="0.25">
      <c r="A1542" s="4" t="s">
        <v>393</v>
      </c>
      <c r="B1542" s="4" t="s">
        <v>394</v>
      </c>
      <c r="C1542" s="5">
        <v>380</v>
      </c>
      <c r="D1542" s="5" t="s">
        <v>1373</v>
      </c>
    </row>
    <row r="1543" spans="1:4" x14ac:dyDescent="0.25">
      <c r="A1543" s="4" t="s">
        <v>393</v>
      </c>
      <c r="B1543" s="4" t="s">
        <v>394</v>
      </c>
      <c r="C1543" s="5">
        <v>12</v>
      </c>
      <c r="D1543" s="5" t="s">
        <v>466</v>
      </c>
    </row>
    <row r="1544" spans="1:4" x14ac:dyDescent="0.25">
      <c r="A1544" s="4" t="s">
        <v>393</v>
      </c>
      <c r="B1544" s="4" t="s">
        <v>394</v>
      </c>
      <c r="C1544" s="5">
        <v>7</v>
      </c>
      <c r="D1544" s="5" t="s">
        <v>487</v>
      </c>
    </row>
    <row r="1545" spans="1:4" x14ac:dyDescent="0.25">
      <c r="A1545" s="4" t="s">
        <v>393</v>
      </c>
      <c r="B1545" s="4" t="s">
        <v>394</v>
      </c>
      <c r="C1545" s="5">
        <v>27</v>
      </c>
      <c r="D1545" s="5" t="s">
        <v>984</v>
      </c>
    </row>
    <row r="1546" spans="1:4" x14ac:dyDescent="0.25">
      <c r="A1546" s="4" t="s">
        <v>393</v>
      </c>
      <c r="B1546" s="4" t="s">
        <v>394</v>
      </c>
      <c r="C1546" s="5">
        <v>16</v>
      </c>
      <c r="D1546" s="5" t="s">
        <v>935</v>
      </c>
    </row>
    <row r="1547" spans="1:4" x14ac:dyDescent="0.25">
      <c r="A1547" s="4" t="s">
        <v>395</v>
      </c>
      <c r="B1547" s="4" t="s">
        <v>396</v>
      </c>
      <c r="C1547" s="17">
        <v>6845</v>
      </c>
      <c r="D1547" s="5" t="s">
        <v>1373</v>
      </c>
    </row>
    <row r="1548" spans="1:4" x14ac:dyDescent="0.25">
      <c r="A1548" s="4" t="s">
        <v>395</v>
      </c>
      <c r="B1548" s="4" t="s">
        <v>396</v>
      </c>
      <c r="C1548" s="5">
        <v>2288</v>
      </c>
      <c r="D1548" s="5" t="s">
        <v>466</v>
      </c>
    </row>
    <row r="1549" spans="1:4" x14ac:dyDescent="0.25">
      <c r="A1549" s="4" t="s">
        <v>395</v>
      </c>
      <c r="B1549" s="4" t="s">
        <v>396</v>
      </c>
      <c r="C1549" s="5">
        <v>149</v>
      </c>
      <c r="D1549" s="5" t="s">
        <v>487</v>
      </c>
    </row>
    <row r="1550" spans="1:4" x14ac:dyDescent="0.25">
      <c r="A1550" s="4" t="s">
        <v>395</v>
      </c>
      <c r="B1550" s="4" t="s">
        <v>396</v>
      </c>
      <c r="C1550" s="5">
        <v>77</v>
      </c>
      <c r="D1550" s="5" t="s">
        <v>962</v>
      </c>
    </row>
    <row r="1551" spans="1:4" x14ac:dyDescent="0.25">
      <c r="A1551" s="4" t="s">
        <v>395</v>
      </c>
      <c r="B1551" s="4" t="s">
        <v>396</v>
      </c>
      <c r="C1551" s="5">
        <v>33</v>
      </c>
      <c r="D1551" s="5" t="s">
        <v>983</v>
      </c>
    </row>
    <row r="1552" spans="1:4" x14ac:dyDescent="0.25">
      <c r="A1552" s="4" t="s">
        <v>395</v>
      </c>
      <c r="B1552" s="4" t="s">
        <v>396</v>
      </c>
      <c r="C1552" s="5">
        <v>2</v>
      </c>
      <c r="D1552" s="5" t="s">
        <v>754</v>
      </c>
    </row>
    <row r="1553" spans="1:4" x14ac:dyDescent="0.25">
      <c r="A1553" s="4" t="s">
        <v>395</v>
      </c>
      <c r="B1553" s="4" t="s">
        <v>396</v>
      </c>
      <c r="C1553" s="5">
        <v>33</v>
      </c>
      <c r="D1553" s="5" t="s">
        <v>984</v>
      </c>
    </row>
    <row r="1554" spans="1:4" x14ac:dyDescent="0.25">
      <c r="A1554" s="4" t="s">
        <v>395</v>
      </c>
      <c r="B1554" s="4" t="s">
        <v>396</v>
      </c>
      <c r="C1554" s="5">
        <v>958</v>
      </c>
      <c r="D1554" s="5" t="s">
        <v>935</v>
      </c>
    </row>
    <row r="1555" spans="1:4" x14ac:dyDescent="0.25">
      <c r="A1555" s="4" t="s">
        <v>397</v>
      </c>
      <c r="B1555" s="4" t="s">
        <v>398</v>
      </c>
      <c r="C1555" s="5">
        <v>413</v>
      </c>
      <c r="D1555" s="5" t="s">
        <v>1373</v>
      </c>
    </row>
    <row r="1556" spans="1:4" x14ac:dyDescent="0.25">
      <c r="A1556" s="4" t="s">
        <v>397</v>
      </c>
      <c r="B1556" s="4" t="s">
        <v>398</v>
      </c>
      <c r="C1556" s="5">
        <v>1434</v>
      </c>
      <c r="D1556" s="5" t="s">
        <v>466</v>
      </c>
    </row>
    <row r="1557" spans="1:4" x14ac:dyDescent="0.25">
      <c r="A1557" s="4" t="s">
        <v>397</v>
      </c>
      <c r="B1557" s="4" t="s">
        <v>398</v>
      </c>
      <c r="C1557" s="5">
        <v>53</v>
      </c>
      <c r="D1557" s="5" t="s">
        <v>983</v>
      </c>
    </row>
    <row r="1558" spans="1:4" x14ac:dyDescent="0.25">
      <c r="A1558" s="4" t="s">
        <v>397</v>
      </c>
      <c r="B1558" s="4" t="s">
        <v>398</v>
      </c>
      <c r="C1558" s="5">
        <v>1</v>
      </c>
      <c r="D1558" s="5" t="s">
        <v>754</v>
      </c>
    </row>
    <row r="1559" spans="1:4" x14ac:dyDescent="0.25">
      <c r="A1559" s="4" t="s">
        <v>397</v>
      </c>
      <c r="B1559" s="4" t="s">
        <v>398</v>
      </c>
      <c r="C1559" s="5">
        <v>421</v>
      </c>
      <c r="D1559" s="5" t="s">
        <v>935</v>
      </c>
    </row>
    <row r="1560" spans="1:4" x14ac:dyDescent="0.25">
      <c r="A1560" s="4" t="s">
        <v>399</v>
      </c>
      <c r="B1560" s="4" t="s">
        <v>398</v>
      </c>
      <c r="C1560" s="5">
        <v>219</v>
      </c>
      <c r="D1560" s="5" t="s">
        <v>1373</v>
      </c>
    </row>
    <row r="1561" spans="1:4" x14ac:dyDescent="0.25">
      <c r="A1561" s="4" t="s">
        <v>399</v>
      </c>
      <c r="B1561" s="4" t="s">
        <v>398</v>
      </c>
      <c r="C1561" s="5">
        <v>173</v>
      </c>
      <c r="D1561" s="5" t="s">
        <v>466</v>
      </c>
    </row>
    <row r="1562" spans="1:4" x14ac:dyDescent="0.25">
      <c r="A1562" s="4" t="s">
        <v>399</v>
      </c>
      <c r="B1562" s="4" t="s">
        <v>398</v>
      </c>
      <c r="C1562" s="5">
        <v>138</v>
      </c>
      <c r="D1562" s="5" t="s">
        <v>962</v>
      </c>
    </row>
    <row r="1563" spans="1:4" x14ac:dyDescent="0.25">
      <c r="A1563" s="4" t="s">
        <v>399</v>
      </c>
      <c r="B1563" s="4" t="s">
        <v>398</v>
      </c>
      <c r="C1563" s="5">
        <v>24</v>
      </c>
      <c r="D1563" s="5" t="s">
        <v>984</v>
      </c>
    </row>
    <row r="1564" spans="1:4" x14ac:dyDescent="0.25">
      <c r="A1564" s="4" t="s">
        <v>400</v>
      </c>
      <c r="B1564" s="4" t="s">
        <v>401</v>
      </c>
      <c r="C1564" s="17">
        <v>1186</v>
      </c>
      <c r="D1564" s="5" t="s">
        <v>1373</v>
      </c>
    </row>
    <row r="1565" spans="1:4" x14ac:dyDescent="0.25">
      <c r="A1565" s="4" t="s">
        <v>400</v>
      </c>
      <c r="B1565" s="4" t="s">
        <v>401</v>
      </c>
      <c r="C1565" s="5">
        <v>1094</v>
      </c>
      <c r="D1565" s="5" t="s">
        <v>466</v>
      </c>
    </row>
    <row r="1566" spans="1:4" x14ac:dyDescent="0.25">
      <c r="A1566" s="4" t="s">
        <v>400</v>
      </c>
      <c r="B1566" s="4" t="s">
        <v>401</v>
      </c>
      <c r="C1566" s="5">
        <v>110</v>
      </c>
      <c r="D1566" s="5" t="s">
        <v>487</v>
      </c>
    </row>
    <row r="1567" spans="1:4" x14ac:dyDescent="0.25">
      <c r="A1567" s="4" t="s">
        <v>400</v>
      </c>
      <c r="B1567" s="4" t="s">
        <v>401</v>
      </c>
      <c r="C1567" s="5">
        <v>109</v>
      </c>
      <c r="D1567" s="5" t="s">
        <v>962</v>
      </c>
    </row>
    <row r="1568" spans="1:4" x14ac:dyDescent="0.25">
      <c r="A1568" s="4" t="s">
        <v>400</v>
      </c>
      <c r="B1568" s="4" t="s">
        <v>401</v>
      </c>
      <c r="C1568" s="5">
        <v>5</v>
      </c>
      <c r="D1568" s="5" t="s">
        <v>754</v>
      </c>
    </row>
    <row r="1569" spans="1:4" x14ac:dyDescent="0.25">
      <c r="A1569" s="4" t="s">
        <v>400</v>
      </c>
      <c r="B1569" s="4" t="s">
        <v>401</v>
      </c>
      <c r="C1569" s="5">
        <v>34</v>
      </c>
      <c r="D1569" s="5" t="s">
        <v>984</v>
      </c>
    </row>
    <row r="1570" spans="1:4" x14ac:dyDescent="0.25">
      <c r="A1570" s="4" t="s">
        <v>400</v>
      </c>
      <c r="B1570" s="4" t="s">
        <v>401</v>
      </c>
      <c r="C1570" s="5">
        <v>562</v>
      </c>
      <c r="D1570" s="5" t="s">
        <v>935</v>
      </c>
    </row>
    <row r="1571" spans="1:4" x14ac:dyDescent="0.25">
      <c r="A1571" s="4" t="s">
        <v>689</v>
      </c>
      <c r="B1571" s="4" t="s">
        <v>690</v>
      </c>
      <c r="C1571" s="5">
        <v>1</v>
      </c>
      <c r="D1571" s="5" t="s">
        <v>754</v>
      </c>
    </row>
    <row r="1572" spans="1:4" x14ac:dyDescent="0.25">
      <c r="A1572" s="4" t="s">
        <v>402</v>
      </c>
      <c r="B1572" s="4" t="s">
        <v>403</v>
      </c>
      <c r="C1572" s="17">
        <v>2115</v>
      </c>
      <c r="D1572" s="5" t="s">
        <v>1373</v>
      </c>
    </row>
    <row r="1573" spans="1:4" x14ac:dyDescent="0.25">
      <c r="A1573" s="4" t="s">
        <v>402</v>
      </c>
      <c r="B1573" s="4" t="s">
        <v>403</v>
      </c>
      <c r="C1573" s="5">
        <v>995</v>
      </c>
      <c r="D1573" s="5" t="s">
        <v>466</v>
      </c>
    </row>
    <row r="1574" spans="1:4" x14ac:dyDescent="0.25">
      <c r="A1574" s="4" t="s">
        <v>402</v>
      </c>
      <c r="B1574" s="4" t="s">
        <v>403</v>
      </c>
      <c r="C1574" s="5">
        <v>73</v>
      </c>
      <c r="D1574" s="5" t="s">
        <v>487</v>
      </c>
    </row>
    <row r="1575" spans="1:4" x14ac:dyDescent="0.25">
      <c r="A1575" s="4" t="s">
        <v>402</v>
      </c>
      <c r="B1575" s="4" t="s">
        <v>403</v>
      </c>
      <c r="C1575" s="5">
        <v>286</v>
      </c>
      <c r="D1575" s="5" t="s">
        <v>962</v>
      </c>
    </row>
    <row r="1576" spans="1:4" x14ac:dyDescent="0.25">
      <c r="A1576" s="4" t="s">
        <v>402</v>
      </c>
      <c r="B1576" s="4" t="s">
        <v>403</v>
      </c>
      <c r="C1576" s="5">
        <v>28</v>
      </c>
      <c r="D1576" s="5" t="s">
        <v>983</v>
      </c>
    </row>
    <row r="1577" spans="1:4" x14ac:dyDescent="0.25">
      <c r="A1577" s="4" t="s">
        <v>402</v>
      </c>
      <c r="B1577" s="4" t="s">
        <v>403</v>
      </c>
      <c r="C1577" s="5">
        <v>171</v>
      </c>
      <c r="D1577" s="5" t="s">
        <v>754</v>
      </c>
    </row>
    <row r="1578" spans="1:4" x14ac:dyDescent="0.25">
      <c r="A1578" s="4" t="s">
        <v>402</v>
      </c>
      <c r="B1578" s="4" t="s">
        <v>403</v>
      </c>
      <c r="C1578" s="5">
        <v>8</v>
      </c>
      <c r="D1578" s="5" t="s">
        <v>984</v>
      </c>
    </row>
    <row r="1579" spans="1:4" x14ac:dyDescent="0.25">
      <c r="A1579" s="4" t="s">
        <v>402</v>
      </c>
      <c r="B1579" s="4" t="s">
        <v>403</v>
      </c>
      <c r="C1579" s="5">
        <v>6922</v>
      </c>
      <c r="D1579" s="5" t="s">
        <v>935</v>
      </c>
    </row>
    <row r="1580" spans="1:4" x14ac:dyDescent="0.25">
      <c r="A1580" s="4" t="s">
        <v>404</v>
      </c>
      <c r="B1580" s="4" t="s">
        <v>405</v>
      </c>
      <c r="C1580" s="17">
        <v>5711</v>
      </c>
      <c r="D1580" s="5" t="s">
        <v>1373</v>
      </c>
    </row>
    <row r="1581" spans="1:4" x14ac:dyDescent="0.25">
      <c r="A1581" s="4" t="s">
        <v>404</v>
      </c>
      <c r="B1581" s="4" t="s">
        <v>405</v>
      </c>
      <c r="C1581" s="5">
        <v>220</v>
      </c>
      <c r="D1581" s="5" t="s">
        <v>466</v>
      </c>
    </row>
    <row r="1582" spans="1:4" x14ac:dyDescent="0.25">
      <c r="A1582" s="4" t="s">
        <v>404</v>
      </c>
      <c r="B1582" s="4" t="s">
        <v>405</v>
      </c>
      <c r="C1582" s="5">
        <v>356</v>
      </c>
      <c r="D1582" s="5" t="s">
        <v>962</v>
      </c>
    </row>
    <row r="1583" spans="1:4" x14ac:dyDescent="0.25">
      <c r="A1583" s="4" t="s">
        <v>404</v>
      </c>
      <c r="B1583" s="4" t="s">
        <v>405</v>
      </c>
      <c r="C1583" s="5">
        <v>4</v>
      </c>
      <c r="D1583" s="5" t="s">
        <v>983</v>
      </c>
    </row>
    <row r="1584" spans="1:4" x14ac:dyDescent="0.25">
      <c r="A1584" s="4" t="s">
        <v>404</v>
      </c>
      <c r="B1584" s="4" t="s">
        <v>405</v>
      </c>
      <c r="C1584" s="5">
        <v>446</v>
      </c>
      <c r="D1584" s="5" t="s">
        <v>754</v>
      </c>
    </row>
    <row r="1585" spans="1:4" x14ac:dyDescent="0.25">
      <c r="A1585" s="4" t="s">
        <v>404</v>
      </c>
      <c r="B1585" s="4" t="s">
        <v>405</v>
      </c>
      <c r="C1585" s="5">
        <v>55</v>
      </c>
      <c r="D1585" s="5" t="s">
        <v>984</v>
      </c>
    </row>
    <row r="1586" spans="1:4" x14ac:dyDescent="0.25">
      <c r="A1586" s="4" t="s">
        <v>404</v>
      </c>
      <c r="B1586" s="4" t="s">
        <v>405</v>
      </c>
      <c r="C1586" s="5">
        <v>265</v>
      </c>
      <c r="D1586" s="5" t="s">
        <v>935</v>
      </c>
    </row>
    <row r="1587" spans="1:4" x14ac:dyDescent="0.25">
      <c r="A1587" s="4" t="s">
        <v>406</v>
      </c>
      <c r="B1587" s="4" t="s">
        <v>405</v>
      </c>
      <c r="C1587" s="17">
        <v>5338</v>
      </c>
      <c r="D1587" s="5" t="s">
        <v>1373</v>
      </c>
    </row>
    <row r="1588" spans="1:4" x14ac:dyDescent="0.25">
      <c r="A1588" s="4" t="s">
        <v>406</v>
      </c>
      <c r="B1588" s="4" t="s">
        <v>405</v>
      </c>
      <c r="C1588" s="5">
        <v>108</v>
      </c>
      <c r="D1588" s="5" t="s">
        <v>466</v>
      </c>
    </row>
    <row r="1589" spans="1:4" x14ac:dyDescent="0.25">
      <c r="A1589" s="4" t="s">
        <v>406</v>
      </c>
      <c r="B1589" s="4" t="s">
        <v>405</v>
      </c>
      <c r="C1589" s="5">
        <v>358</v>
      </c>
      <c r="D1589" s="5" t="s">
        <v>962</v>
      </c>
    </row>
    <row r="1590" spans="1:4" x14ac:dyDescent="0.25">
      <c r="A1590" s="4" t="s">
        <v>406</v>
      </c>
      <c r="B1590" s="4" t="s">
        <v>405</v>
      </c>
      <c r="C1590" s="5">
        <v>1</v>
      </c>
      <c r="D1590" s="5" t="s">
        <v>754</v>
      </c>
    </row>
    <row r="1591" spans="1:4" x14ac:dyDescent="0.25">
      <c r="A1591" s="4" t="s">
        <v>406</v>
      </c>
      <c r="B1591" s="4" t="s">
        <v>405</v>
      </c>
      <c r="C1591" s="5">
        <v>15</v>
      </c>
      <c r="D1591" s="5" t="s">
        <v>984</v>
      </c>
    </row>
    <row r="1592" spans="1:4" x14ac:dyDescent="0.25">
      <c r="A1592" s="4" t="s">
        <v>406</v>
      </c>
      <c r="B1592" s="4" t="s">
        <v>405</v>
      </c>
      <c r="C1592" s="5">
        <v>2</v>
      </c>
      <c r="D1592" s="5" t="s">
        <v>935</v>
      </c>
    </row>
    <row r="1593" spans="1:4" x14ac:dyDescent="0.25">
      <c r="A1593" s="4" t="s">
        <v>527</v>
      </c>
      <c r="B1593" s="4" t="s">
        <v>528</v>
      </c>
      <c r="C1593" s="5">
        <v>16</v>
      </c>
      <c r="D1593" s="5" t="s">
        <v>754</v>
      </c>
    </row>
    <row r="1594" spans="1:4" x14ac:dyDescent="0.25">
      <c r="A1594" s="4" t="s">
        <v>539</v>
      </c>
      <c r="B1594" s="4" t="s">
        <v>976</v>
      </c>
      <c r="C1594" s="5">
        <v>2</v>
      </c>
      <c r="D1594" s="5" t="s">
        <v>962</v>
      </c>
    </row>
    <row r="1595" spans="1:4" x14ac:dyDescent="0.25">
      <c r="A1595" s="4" t="s">
        <v>539</v>
      </c>
      <c r="B1595" s="4" t="s">
        <v>976</v>
      </c>
      <c r="C1595" s="5">
        <v>12</v>
      </c>
      <c r="D1595" s="5" t="s">
        <v>754</v>
      </c>
    </row>
    <row r="1596" spans="1:4" x14ac:dyDescent="0.25">
      <c r="A1596" s="4" t="s">
        <v>494</v>
      </c>
      <c r="B1596" s="4" t="s">
        <v>495</v>
      </c>
      <c r="C1596" s="5">
        <v>25</v>
      </c>
      <c r="D1596" s="5" t="s">
        <v>1373</v>
      </c>
    </row>
    <row r="1597" spans="1:4" x14ac:dyDescent="0.25">
      <c r="A1597" s="4" t="s">
        <v>494</v>
      </c>
      <c r="B1597" s="4" t="s">
        <v>495</v>
      </c>
      <c r="C1597" s="5">
        <v>847</v>
      </c>
      <c r="D1597" s="5" t="s">
        <v>962</v>
      </c>
    </row>
    <row r="1598" spans="1:4" x14ac:dyDescent="0.25">
      <c r="A1598" s="4" t="s">
        <v>494</v>
      </c>
      <c r="B1598" s="4" t="s">
        <v>495</v>
      </c>
      <c r="C1598" s="5">
        <v>100</v>
      </c>
      <c r="D1598" s="5" t="s">
        <v>754</v>
      </c>
    </row>
    <row r="1599" spans="1:4" x14ac:dyDescent="0.25">
      <c r="A1599" s="4" t="s">
        <v>494</v>
      </c>
      <c r="B1599" s="4" t="s">
        <v>495</v>
      </c>
      <c r="C1599" s="5">
        <v>9</v>
      </c>
      <c r="D1599" s="5" t="s">
        <v>935</v>
      </c>
    </row>
    <row r="1600" spans="1:4" x14ac:dyDescent="0.25">
      <c r="A1600" s="4" t="s">
        <v>498</v>
      </c>
      <c r="B1600" s="4" t="s">
        <v>495</v>
      </c>
      <c r="C1600" s="5">
        <v>356</v>
      </c>
      <c r="D1600" s="5" t="s">
        <v>1373</v>
      </c>
    </row>
    <row r="1601" spans="1:4" x14ac:dyDescent="0.25">
      <c r="A1601" s="4" t="s">
        <v>498</v>
      </c>
      <c r="B1601" s="4" t="s">
        <v>495</v>
      </c>
      <c r="C1601" s="5">
        <v>1014</v>
      </c>
      <c r="D1601" s="5" t="s">
        <v>962</v>
      </c>
    </row>
    <row r="1602" spans="1:4" x14ac:dyDescent="0.25">
      <c r="A1602" s="4" t="s">
        <v>498</v>
      </c>
      <c r="B1602" s="4" t="s">
        <v>495</v>
      </c>
      <c r="C1602" s="5">
        <v>79</v>
      </c>
      <c r="D1602" s="5" t="s">
        <v>754</v>
      </c>
    </row>
    <row r="1603" spans="1:4" x14ac:dyDescent="0.25">
      <c r="A1603" s="4" t="s">
        <v>407</v>
      </c>
      <c r="B1603" s="4" t="s">
        <v>408</v>
      </c>
      <c r="C1603" s="5">
        <v>8</v>
      </c>
      <c r="D1603" s="5" t="s">
        <v>1373</v>
      </c>
    </row>
    <row r="1604" spans="1:4" x14ac:dyDescent="0.25">
      <c r="A1604" s="4" t="s">
        <v>407</v>
      </c>
      <c r="B1604" s="4" t="s">
        <v>408</v>
      </c>
      <c r="C1604" s="5">
        <v>44</v>
      </c>
      <c r="D1604" s="5" t="s">
        <v>466</v>
      </c>
    </row>
    <row r="1605" spans="1:4" x14ac:dyDescent="0.25">
      <c r="A1605" s="4" t="s">
        <v>407</v>
      </c>
      <c r="B1605" s="4" t="s">
        <v>408</v>
      </c>
      <c r="C1605" s="5">
        <v>106</v>
      </c>
      <c r="D1605" s="5" t="s">
        <v>487</v>
      </c>
    </row>
    <row r="1606" spans="1:4" x14ac:dyDescent="0.25">
      <c r="A1606" s="4" t="s">
        <v>409</v>
      </c>
      <c r="B1606" s="4" t="s">
        <v>410</v>
      </c>
      <c r="C1606" s="5">
        <v>1</v>
      </c>
      <c r="D1606" s="5" t="s">
        <v>466</v>
      </c>
    </row>
    <row r="1607" spans="1:4" x14ac:dyDescent="0.25">
      <c r="A1607" s="4" t="s">
        <v>409</v>
      </c>
      <c r="B1607" s="4" t="s">
        <v>410</v>
      </c>
      <c r="C1607" s="5">
        <v>10</v>
      </c>
      <c r="D1607" s="5" t="s">
        <v>962</v>
      </c>
    </row>
    <row r="1608" spans="1:4" x14ac:dyDescent="0.25">
      <c r="A1608" s="4" t="s">
        <v>409</v>
      </c>
      <c r="B1608" s="4" t="s">
        <v>410</v>
      </c>
      <c r="C1608" s="5">
        <v>11</v>
      </c>
      <c r="D1608" s="5" t="s">
        <v>754</v>
      </c>
    </row>
    <row r="1609" spans="1:4" x14ac:dyDescent="0.25">
      <c r="A1609" s="4" t="s">
        <v>409</v>
      </c>
      <c r="B1609" s="4" t="s">
        <v>410</v>
      </c>
      <c r="C1609" s="5">
        <v>9</v>
      </c>
      <c r="D1609" s="5" t="s">
        <v>935</v>
      </c>
    </row>
    <row r="1610" spans="1:4" x14ac:dyDescent="0.25">
      <c r="A1610" s="4" t="s">
        <v>990</v>
      </c>
      <c r="B1610" s="4" t="s">
        <v>991</v>
      </c>
      <c r="C1610" s="5">
        <v>36</v>
      </c>
      <c r="D1610" s="5" t="s">
        <v>983</v>
      </c>
    </row>
    <row r="1611" spans="1:4" x14ac:dyDescent="0.25">
      <c r="A1611" s="4" t="s">
        <v>411</v>
      </c>
      <c r="B1611" s="4" t="s">
        <v>412</v>
      </c>
      <c r="C1611" s="5">
        <v>229</v>
      </c>
      <c r="D1611" s="5" t="s">
        <v>1373</v>
      </c>
    </row>
    <row r="1612" spans="1:4" x14ac:dyDescent="0.25">
      <c r="A1612" s="4" t="s">
        <v>411</v>
      </c>
      <c r="B1612" s="4" t="s">
        <v>412</v>
      </c>
      <c r="C1612" s="5">
        <v>60</v>
      </c>
      <c r="D1612" s="5" t="s">
        <v>466</v>
      </c>
    </row>
    <row r="1613" spans="1:4" x14ac:dyDescent="0.25">
      <c r="A1613" s="4" t="s">
        <v>411</v>
      </c>
      <c r="B1613" s="4" t="s">
        <v>412</v>
      </c>
      <c r="C1613" s="5">
        <v>2</v>
      </c>
      <c r="D1613" s="5" t="s">
        <v>754</v>
      </c>
    </row>
    <row r="1614" spans="1:4" x14ac:dyDescent="0.25">
      <c r="A1614" s="4" t="s">
        <v>411</v>
      </c>
      <c r="B1614" s="4" t="s">
        <v>412</v>
      </c>
      <c r="C1614" s="5">
        <v>1</v>
      </c>
      <c r="D1614" s="5" t="s">
        <v>935</v>
      </c>
    </row>
    <row r="1615" spans="1:4" x14ac:dyDescent="0.25">
      <c r="A1615" s="4" t="s">
        <v>413</v>
      </c>
      <c r="B1615" s="4" t="s">
        <v>412</v>
      </c>
      <c r="C1615" s="5">
        <v>79</v>
      </c>
      <c r="D1615" s="5" t="s">
        <v>1373</v>
      </c>
    </row>
    <row r="1616" spans="1:4" x14ac:dyDescent="0.25">
      <c r="A1616" s="4" t="s">
        <v>413</v>
      </c>
      <c r="B1616" s="4" t="s">
        <v>412</v>
      </c>
      <c r="C1616" s="5">
        <v>14</v>
      </c>
      <c r="D1616" s="5" t="s">
        <v>466</v>
      </c>
    </row>
    <row r="1617" spans="1:4" x14ac:dyDescent="0.25">
      <c r="A1617" s="4" t="s">
        <v>737</v>
      </c>
      <c r="B1617" s="4" t="s">
        <v>738</v>
      </c>
      <c r="C1617" s="5">
        <v>1</v>
      </c>
      <c r="D1617" s="5" t="s">
        <v>754</v>
      </c>
    </row>
    <row r="1618" spans="1:4" x14ac:dyDescent="0.25">
      <c r="A1618" s="4" t="s">
        <v>904</v>
      </c>
      <c r="B1618" s="4" t="s">
        <v>905</v>
      </c>
      <c r="C1618" s="5">
        <v>15</v>
      </c>
      <c r="D1618" s="5" t="s">
        <v>935</v>
      </c>
    </row>
    <row r="1619" spans="1:4" x14ac:dyDescent="0.25">
      <c r="A1619" s="4" t="s">
        <v>1306</v>
      </c>
      <c r="B1619" s="4" t="s">
        <v>1307</v>
      </c>
      <c r="C1619" s="5">
        <v>1</v>
      </c>
      <c r="D1619" s="5" t="s">
        <v>1373</v>
      </c>
    </row>
    <row r="1620" spans="1:4" x14ac:dyDescent="0.25">
      <c r="A1620" s="4" t="s">
        <v>414</v>
      </c>
      <c r="B1620" s="4" t="s">
        <v>415</v>
      </c>
      <c r="C1620" s="5">
        <v>23</v>
      </c>
      <c r="D1620" s="5" t="s">
        <v>1373</v>
      </c>
    </row>
    <row r="1621" spans="1:4" x14ac:dyDescent="0.25">
      <c r="A1621" s="4" t="s">
        <v>414</v>
      </c>
      <c r="B1621" s="4" t="s">
        <v>415</v>
      </c>
      <c r="C1621" s="5">
        <v>1</v>
      </c>
      <c r="D1621" s="5" t="s">
        <v>466</v>
      </c>
    </row>
    <row r="1622" spans="1:4" x14ac:dyDescent="0.25">
      <c r="A1622" s="4" t="s">
        <v>416</v>
      </c>
      <c r="B1622" s="4" t="s">
        <v>415</v>
      </c>
      <c r="C1622" s="5">
        <v>33</v>
      </c>
      <c r="D1622" s="5" t="s">
        <v>1373</v>
      </c>
    </row>
    <row r="1623" spans="1:4" x14ac:dyDescent="0.25">
      <c r="A1623" s="4" t="s">
        <v>416</v>
      </c>
      <c r="B1623" s="4" t="s">
        <v>415</v>
      </c>
      <c r="C1623" s="5">
        <v>14</v>
      </c>
      <c r="D1623" s="5" t="s">
        <v>466</v>
      </c>
    </row>
    <row r="1624" spans="1:4" x14ac:dyDescent="0.25">
      <c r="A1624" s="4" t="s">
        <v>906</v>
      </c>
      <c r="B1624" s="4" t="s">
        <v>907</v>
      </c>
      <c r="C1624" s="5">
        <v>20</v>
      </c>
      <c r="D1624" s="5" t="s">
        <v>935</v>
      </c>
    </row>
    <row r="1625" spans="1:4" x14ac:dyDescent="0.25">
      <c r="A1625" s="4" t="s">
        <v>908</v>
      </c>
      <c r="B1625" s="4" t="s">
        <v>909</v>
      </c>
      <c r="C1625" s="5">
        <v>1</v>
      </c>
      <c r="D1625" s="5" t="s">
        <v>935</v>
      </c>
    </row>
    <row r="1626" spans="1:4" x14ac:dyDescent="0.25">
      <c r="A1626" s="4" t="s">
        <v>910</v>
      </c>
      <c r="B1626" s="4" t="s">
        <v>911</v>
      </c>
      <c r="C1626" s="5">
        <v>20</v>
      </c>
      <c r="D1626" s="5" t="s">
        <v>935</v>
      </c>
    </row>
    <row r="1627" spans="1:4" x14ac:dyDescent="0.25">
      <c r="A1627" s="4" t="s">
        <v>912</v>
      </c>
      <c r="B1627" s="4" t="s">
        <v>907</v>
      </c>
      <c r="C1627" s="5">
        <v>2</v>
      </c>
      <c r="D1627" s="5" t="s">
        <v>935</v>
      </c>
    </row>
    <row r="1628" spans="1:4" x14ac:dyDescent="0.25">
      <c r="A1628" s="4" t="s">
        <v>417</v>
      </c>
      <c r="B1628" s="4" t="s">
        <v>418</v>
      </c>
      <c r="C1628" s="5">
        <v>15</v>
      </c>
      <c r="D1628" s="5" t="s">
        <v>466</v>
      </c>
    </row>
    <row r="1629" spans="1:4" x14ac:dyDescent="0.25">
      <c r="A1629" s="4" t="s">
        <v>417</v>
      </c>
      <c r="B1629" s="4" t="s">
        <v>418</v>
      </c>
      <c r="C1629" s="5">
        <v>2</v>
      </c>
      <c r="D1629" s="5" t="s">
        <v>983</v>
      </c>
    </row>
    <row r="1630" spans="1:4" x14ac:dyDescent="0.25">
      <c r="A1630" s="4" t="s">
        <v>651</v>
      </c>
      <c r="B1630" s="4" t="s">
        <v>420</v>
      </c>
      <c r="C1630" s="5">
        <v>1</v>
      </c>
      <c r="D1630" s="5" t="s">
        <v>754</v>
      </c>
    </row>
    <row r="1631" spans="1:4" x14ac:dyDescent="0.25">
      <c r="A1631" s="4" t="s">
        <v>419</v>
      </c>
      <c r="B1631" s="4" t="s">
        <v>420</v>
      </c>
      <c r="C1631" s="17">
        <v>1475</v>
      </c>
      <c r="D1631" s="5" t="s">
        <v>1373</v>
      </c>
    </row>
    <row r="1632" spans="1:4" x14ac:dyDescent="0.25">
      <c r="A1632" s="4" t="s">
        <v>419</v>
      </c>
      <c r="B1632" s="4" t="s">
        <v>420</v>
      </c>
      <c r="C1632" s="5">
        <v>120</v>
      </c>
      <c r="D1632" s="5" t="s">
        <v>466</v>
      </c>
    </row>
    <row r="1633" spans="1:4" x14ac:dyDescent="0.25">
      <c r="A1633" s="4" t="s">
        <v>419</v>
      </c>
      <c r="B1633" s="4" t="s">
        <v>420</v>
      </c>
      <c r="C1633" s="5">
        <v>233</v>
      </c>
      <c r="D1633" s="5" t="s">
        <v>487</v>
      </c>
    </row>
    <row r="1634" spans="1:4" x14ac:dyDescent="0.25">
      <c r="A1634" s="4" t="s">
        <v>419</v>
      </c>
      <c r="B1634" s="4" t="s">
        <v>420</v>
      </c>
      <c r="C1634" s="5">
        <v>192</v>
      </c>
      <c r="D1634" s="5" t="s">
        <v>983</v>
      </c>
    </row>
    <row r="1635" spans="1:4" x14ac:dyDescent="0.25">
      <c r="A1635" s="4" t="s">
        <v>419</v>
      </c>
      <c r="B1635" s="4" t="s">
        <v>490</v>
      </c>
      <c r="C1635" s="5">
        <v>194</v>
      </c>
      <c r="D1635" s="5" t="s">
        <v>754</v>
      </c>
    </row>
    <row r="1636" spans="1:4" x14ac:dyDescent="0.25">
      <c r="A1636" s="4" t="s">
        <v>419</v>
      </c>
      <c r="B1636" s="4" t="s">
        <v>420</v>
      </c>
      <c r="C1636" s="5">
        <v>78</v>
      </c>
      <c r="D1636" s="5" t="s">
        <v>984</v>
      </c>
    </row>
    <row r="1637" spans="1:4" x14ac:dyDescent="0.25">
      <c r="A1637" s="4" t="s">
        <v>419</v>
      </c>
      <c r="B1637" s="4" t="s">
        <v>420</v>
      </c>
      <c r="C1637" s="5">
        <v>747</v>
      </c>
      <c r="D1637" s="5" t="s">
        <v>935</v>
      </c>
    </row>
    <row r="1638" spans="1:4" x14ac:dyDescent="0.25">
      <c r="A1638" s="4" t="s">
        <v>482</v>
      </c>
      <c r="B1638" s="4" t="s">
        <v>420</v>
      </c>
      <c r="C1638" s="5">
        <v>27</v>
      </c>
      <c r="D1638" s="5" t="s">
        <v>1373</v>
      </c>
    </row>
    <row r="1639" spans="1:4" x14ac:dyDescent="0.25">
      <c r="A1639" s="4" t="s">
        <v>482</v>
      </c>
      <c r="B1639" s="4" t="s">
        <v>420</v>
      </c>
      <c r="C1639" s="5">
        <v>18</v>
      </c>
      <c r="D1639" s="5" t="s">
        <v>487</v>
      </c>
    </row>
    <row r="1640" spans="1:4" x14ac:dyDescent="0.25">
      <c r="A1640" s="4" t="s">
        <v>683</v>
      </c>
      <c r="B1640" s="4" t="s">
        <v>684</v>
      </c>
      <c r="C1640" s="5">
        <v>1</v>
      </c>
      <c r="D1640" s="5" t="s">
        <v>754</v>
      </c>
    </row>
    <row r="1641" spans="1:4" x14ac:dyDescent="0.25">
      <c r="A1641" s="4" t="s">
        <v>421</v>
      </c>
      <c r="B1641" s="4" t="s">
        <v>422</v>
      </c>
      <c r="C1641" s="17">
        <v>2312</v>
      </c>
      <c r="D1641" s="5" t="s">
        <v>1373</v>
      </c>
    </row>
    <row r="1642" spans="1:4" x14ac:dyDescent="0.25">
      <c r="A1642" s="4" t="s">
        <v>421</v>
      </c>
      <c r="B1642" s="4" t="s">
        <v>422</v>
      </c>
      <c r="C1642" s="5">
        <v>386</v>
      </c>
      <c r="D1642" s="5" t="s">
        <v>466</v>
      </c>
    </row>
    <row r="1643" spans="1:4" x14ac:dyDescent="0.25">
      <c r="A1643" s="4" t="s">
        <v>421</v>
      </c>
      <c r="B1643" s="4" t="s">
        <v>422</v>
      </c>
      <c r="C1643" s="5">
        <v>43</v>
      </c>
      <c r="D1643" s="5" t="s">
        <v>487</v>
      </c>
    </row>
    <row r="1644" spans="1:4" x14ac:dyDescent="0.25">
      <c r="A1644" s="4" t="s">
        <v>421</v>
      </c>
      <c r="B1644" s="4" t="s">
        <v>422</v>
      </c>
      <c r="C1644" s="5">
        <v>1</v>
      </c>
      <c r="D1644" s="5" t="s">
        <v>983</v>
      </c>
    </row>
    <row r="1645" spans="1:4" x14ac:dyDescent="0.25">
      <c r="A1645" s="4" t="s">
        <v>421</v>
      </c>
      <c r="B1645" s="4" t="s">
        <v>616</v>
      </c>
      <c r="C1645" s="5">
        <v>2</v>
      </c>
      <c r="D1645" s="5" t="s">
        <v>754</v>
      </c>
    </row>
    <row r="1646" spans="1:4" x14ac:dyDescent="0.25">
      <c r="A1646" s="4" t="s">
        <v>421</v>
      </c>
      <c r="B1646" s="4" t="s">
        <v>422</v>
      </c>
      <c r="C1646" s="5">
        <v>53</v>
      </c>
      <c r="D1646" s="5" t="s">
        <v>984</v>
      </c>
    </row>
    <row r="1647" spans="1:4" x14ac:dyDescent="0.25">
      <c r="A1647" s="4" t="s">
        <v>421</v>
      </c>
      <c r="B1647" s="4" t="s">
        <v>422</v>
      </c>
      <c r="C1647" s="5">
        <v>330</v>
      </c>
      <c r="D1647" s="5" t="s">
        <v>935</v>
      </c>
    </row>
    <row r="1648" spans="1:4" x14ac:dyDescent="0.25">
      <c r="A1648" s="4" t="s">
        <v>724</v>
      </c>
      <c r="B1648" s="4" t="s">
        <v>426</v>
      </c>
      <c r="C1648" s="5">
        <v>1</v>
      </c>
      <c r="D1648" s="5" t="s">
        <v>754</v>
      </c>
    </row>
    <row r="1649" spans="1:4" x14ac:dyDescent="0.25">
      <c r="A1649" s="4" t="s">
        <v>423</v>
      </c>
      <c r="B1649" s="4" t="s">
        <v>424</v>
      </c>
      <c r="C1649" s="5">
        <v>1</v>
      </c>
      <c r="D1649" s="5" t="s">
        <v>466</v>
      </c>
    </row>
    <row r="1650" spans="1:4" x14ac:dyDescent="0.25">
      <c r="A1650" s="4" t="s">
        <v>550</v>
      </c>
      <c r="B1650" s="4" t="s">
        <v>429</v>
      </c>
      <c r="C1650" s="5">
        <v>9</v>
      </c>
      <c r="D1650" s="5" t="s">
        <v>754</v>
      </c>
    </row>
    <row r="1651" spans="1:4" x14ac:dyDescent="0.25">
      <c r="A1651" s="4" t="s">
        <v>425</v>
      </c>
      <c r="B1651" s="4" t="s">
        <v>426</v>
      </c>
      <c r="C1651" s="17">
        <v>8182</v>
      </c>
      <c r="D1651" s="5" t="s">
        <v>1373</v>
      </c>
    </row>
    <row r="1652" spans="1:4" x14ac:dyDescent="0.25">
      <c r="A1652" s="4" t="s">
        <v>425</v>
      </c>
      <c r="B1652" s="4" t="s">
        <v>426</v>
      </c>
      <c r="C1652" s="5">
        <v>2784</v>
      </c>
      <c r="D1652" s="5" t="s">
        <v>466</v>
      </c>
    </row>
    <row r="1653" spans="1:4" x14ac:dyDescent="0.25">
      <c r="A1653" s="4" t="s">
        <v>425</v>
      </c>
      <c r="B1653" s="4" t="s">
        <v>426</v>
      </c>
      <c r="C1653" s="5">
        <v>450</v>
      </c>
      <c r="D1653" s="5" t="s">
        <v>487</v>
      </c>
    </row>
    <row r="1654" spans="1:4" x14ac:dyDescent="0.25">
      <c r="A1654" s="4" t="s">
        <v>425</v>
      </c>
      <c r="B1654" s="4" t="s">
        <v>426</v>
      </c>
      <c r="C1654" s="5">
        <v>9795</v>
      </c>
      <c r="D1654" s="5" t="s">
        <v>962</v>
      </c>
    </row>
    <row r="1655" spans="1:4" x14ac:dyDescent="0.25">
      <c r="A1655" s="4" t="s">
        <v>425</v>
      </c>
      <c r="B1655" s="4" t="s">
        <v>426</v>
      </c>
      <c r="C1655" s="5">
        <v>10</v>
      </c>
      <c r="D1655" s="5" t="s">
        <v>983</v>
      </c>
    </row>
    <row r="1656" spans="1:4" x14ac:dyDescent="0.25">
      <c r="A1656" s="4" t="s">
        <v>425</v>
      </c>
      <c r="B1656" s="4" t="s">
        <v>426</v>
      </c>
      <c r="C1656" s="5">
        <v>311</v>
      </c>
      <c r="D1656" s="5" t="s">
        <v>754</v>
      </c>
    </row>
    <row r="1657" spans="1:4" x14ac:dyDescent="0.25">
      <c r="A1657" s="4" t="s">
        <v>425</v>
      </c>
      <c r="B1657" s="4" t="s">
        <v>426</v>
      </c>
      <c r="C1657" s="5">
        <v>210</v>
      </c>
      <c r="D1657" s="5" t="s">
        <v>984</v>
      </c>
    </row>
    <row r="1658" spans="1:4" x14ac:dyDescent="0.25">
      <c r="A1658" s="4" t="s">
        <v>425</v>
      </c>
      <c r="B1658" s="4" t="s">
        <v>426</v>
      </c>
      <c r="C1658" s="5">
        <v>3142</v>
      </c>
      <c r="D1658" s="5" t="s">
        <v>935</v>
      </c>
    </row>
    <row r="1659" spans="1:4" x14ac:dyDescent="0.25">
      <c r="A1659" s="4" t="s">
        <v>427</v>
      </c>
      <c r="B1659" s="4" t="s">
        <v>426</v>
      </c>
      <c r="C1659" s="5">
        <v>115</v>
      </c>
      <c r="D1659" s="5" t="s">
        <v>1373</v>
      </c>
    </row>
    <row r="1660" spans="1:4" x14ac:dyDescent="0.25">
      <c r="A1660" s="4" t="s">
        <v>427</v>
      </c>
      <c r="B1660" s="4" t="s">
        <v>426</v>
      </c>
      <c r="C1660" s="5">
        <v>21</v>
      </c>
      <c r="D1660" s="5" t="s">
        <v>466</v>
      </c>
    </row>
    <row r="1661" spans="1:4" x14ac:dyDescent="0.25">
      <c r="A1661" s="4" t="s">
        <v>428</v>
      </c>
      <c r="B1661" s="4" t="s">
        <v>429</v>
      </c>
      <c r="C1661" s="17">
        <v>1490</v>
      </c>
      <c r="D1661" s="5" t="s">
        <v>1373</v>
      </c>
    </row>
    <row r="1662" spans="1:4" x14ac:dyDescent="0.25">
      <c r="A1662" s="4" t="s">
        <v>428</v>
      </c>
      <c r="B1662" s="4" t="s">
        <v>429</v>
      </c>
      <c r="C1662" s="5">
        <v>306</v>
      </c>
      <c r="D1662" s="5" t="s">
        <v>466</v>
      </c>
    </row>
    <row r="1663" spans="1:4" x14ac:dyDescent="0.25">
      <c r="A1663" s="4" t="s">
        <v>428</v>
      </c>
      <c r="B1663" s="4" t="s">
        <v>429</v>
      </c>
      <c r="C1663" s="5">
        <v>377</v>
      </c>
      <c r="D1663" s="5" t="s">
        <v>487</v>
      </c>
    </row>
    <row r="1664" spans="1:4" x14ac:dyDescent="0.25">
      <c r="A1664" s="4" t="s">
        <v>428</v>
      </c>
      <c r="B1664" s="4" t="s">
        <v>429</v>
      </c>
      <c r="C1664" s="5">
        <v>7641</v>
      </c>
      <c r="D1664" s="5" t="s">
        <v>962</v>
      </c>
    </row>
    <row r="1665" spans="1:4" x14ac:dyDescent="0.25">
      <c r="A1665" s="4" t="s">
        <v>428</v>
      </c>
      <c r="B1665" s="4" t="s">
        <v>429</v>
      </c>
      <c r="C1665" s="5">
        <v>43</v>
      </c>
      <c r="D1665" s="5" t="s">
        <v>983</v>
      </c>
    </row>
    <row r="1666" spans="1:4" x14ac:dyDescent="0.25">
      <c r="A1666" s="4" t="s">
        <v>428</v>
      </c>
      <c r="B1666" s="4" t="s">
        <v>489</v>
      </c>
      <c r="C1666" s="5">
        <v>320</v>
      </c>
      <c r="D1666" s="5" t="s">
        <v>754</v>
      </c>
    </row>
    <row r="1667" spans="1:4" x14ac:dyDescent="0.25">
      <c r="A1667" s="4" t="s">
        <v>428</v>
      </c>
      <c r="B1667" s="4" t="s">
        <v>429</v>
      </c>
      <c r="C1667" s="5">
        <v>107</v>
      </c>
      <c r="D1667" s="5" t="s">
        <v>984</v>
      </c>
    </row>
    <row r="1668" spans="1:4" x14ac:dyDescent="0.25">
      <c r="A1668" s="4" t="s">
        <v>428</v>
      </c>
      <c r="B1668" s="4" t="s">
        <v>429</v>
      </c>
      <c r="C1668" s="5">
        <v>2314</v>
      </c>
      <c r="D1668" s="5" t="s">
        <v>935</v>
      </c>
    </row>
    <row r="1669" spans="1:4" x14ac:dyDescent="0.25">
      <c r="A1669" s="4" t="s">
        <v>1007</v>
      </c>
      <c r="B1669" s="4" t="s">
        <v>1008</v>
      </c>
      <c r="C1669" s="5">
        <v>48</v>
      </c>
      <c r="D1669" s="5" t="s">
        <v>1373</v>
      </c>
    </row>
    <row r="1670" spans="1:4" x14ac:dyDescent="0.25">
      <c r="A1670" s="4" t="s">
        <v>1007</v>
      </c>
      <c r="B1670" s="4" t="s">
        <v>1008</v>
      </c>
      <c r="C1670" s="5">
        <v>10</v>
      </c>
      <c r="D1670" s="5" t="s">
        <v>984</v>
      </c>
    </row>
    <row r="1671" spans="1:4" x14ac:dyDescent="0.25">
      <c r="A1671" s="4" t="s">
        <v>535</v>
      </c>
      <c r="B1671" s="4" t="s">
        <v>431</v>
      </c>
      <c r="C1671" s="5">
        <v>13</v>
      </c>
      <c r="D1671" s="5" t="s">
        <v>754</v>
      </c>
    </row>
    <row r="1672" spans="1:4" x14ac:dyDescent="0.25">
      <c r="A1672" s="4" t="s">
        <v>430</v>
      </c>
      <c r="B1672" s="4" t="s">
        <v>431</v>
      </c>
      <c r="C1672" s="5">
        <v>304</v>
      </c>
      <c r="D1672" s="5" t="s">
        <v>1373</v>
      </c>
    </row>
    <row r="1673" spans="1:4" x14ac:dyDescent="0.25">
      <c r="A1673" s="4" t="s">
        <v>430</v>
      </c>
      <c r="B1673" s="4" t="s">
        <v>431</v>
      </c>
      <c r="C1673" s="5">
        <v>129</v>
      </c>
      <c r="D1673" s="5" t="s">
        <v>466</v>
      </c>
    </row>
    <row r="1674" spans="1:4" x14ac:dyDescent="0.25">
      <c r="A1674" s="4" t="s">
        <v>430</v>
      </c>
      <c r="B1674" s="4" t="s">
        <v>431</v>
      </c>
      <c r="C1674" s="5">
        <v>15</v>
      </c>
      <c r="D1674" s="5" t="s">
        <v>487</v>
      </c>
    </row>
    <row r="1675" spans="1:4" x14ac:dyDescent="0.25">
      <c r="A1675" s="4" t="s">
        <v>430</v>
      </c>
      <c r="B1675" s="4" t="s">
        <v>431</v>
      </c>
      <c r="C1675" s="5">
        <v>125</v>
      </c>
      <c r="D1675" s="5" t="s">
        <v>962</v>
      </c>
    </row>
    <row r="1676" spans="1:4" x14ac:dyDescent="0.25">
      <c r="A1676" s="4" t="s">
        <v>430</v>
      </c>
      <c r="B1676" s="4" t="s">
        <v>431</v>
      </c>
      <c r="C1676" s="5">
        <v>10</v>
      </c>
      <c r="D1676" s="5" t="s">
        <v>983</v>
      </c>
    </row>
    <row r="1677" spans="1:4" x14ac:dyDescent="0.25">
      <c r="A1677" s="4" t="s">
        <v>430</v>
      </c>
      <c r="B1677" s="4" t="s">
        <v>431</v>
      </c>
      <c r="C1677" s="5">
        <v>75</v>
      </c>
      <c r="D1677" s="5" t="s">
        <v>754</v>
      </c>
    </row>
    <row r="1678" spans="1:4" x14ac:dyDescent="0.25">
      <c r="A1678" s="4" t="s">
        <v>430</v>
      </c>
      <c r="B1678" s="4" t="s">
        <v>431</v>
      </c>
      <c r="C1678" s="5">
        <v>13</v>
      </c>
      <c r="D1678" s="5" t="s">
        <v>984</v>
      </c>
    </row>
    <row r="1679" spans="1:4" x14ac:dyDescent="0.25">
      <c r="A1679" s="4" t="s">
        <v>430</v>
      </c>
      <c r="B1679" s="4" t="s">
        <v>431</v>
      </c>
      <c r="C1679" s="5">
        <v>180</v>
      </c>
      <c r="D1679" s="5" t="s">
        <v>935</v>
      </c>
    </row>
    <row r="1680" spans="1:4" x14ac:dyDescent="0.25">
      <c r="A1680" s="4" t="s">
        <v>955</v>
      </c>
      <c r="B1680" s="4" t="s">
        <v>956</v>
      </c>
      <c r="C1680" s="5">
        <v>1</v>
      </c>
      <c r="D1680" s="5" t="s">
        <v>962</v>
      </c>
    </row>
    <row r="1681" spans="1:4" x14ac:dyDescent="0.25">
      <c r="A1681" s="4" t="s">
        <v>955</v>
      </c>
      <c r="B1681" s="4" t="s">
        <v>956</v>
      </c>
      <c r="C1681" s="5">
        <v>1</v>
      </c>
      <c r="D1681" s="5" t="s">
        <v>1373</v>
      </c>
    </row>
    <row r="1682" spans="1:4" x14ac:dyDescent="0.25">
      <c r="A1682" s="4" t="s">
        <v>432</v>
      </c>
      <c r="B1682" s="4" t="s">
        <v>433</v>
      </c>
      <c r="C1682" s="5">
        <v>117</v>
      </c>
      <c r="D1682" s="5" t="s">
        <v>1373</v>
      </c>
    </row>
    <row r="1683" spans="1:4" x14ac:dyDescent="0.25">
      <c r="A1683" s="4" t="s">
        <v>432</v>
      </c>
      <c r="B1683" s="4" t="s">
        <v>433</v>
      </c>
      <c r="C1683" s="5">
        <v>106</v>
      </c>
      <c r="D1683" s="5" t="s">
        <v>466</v>
      </c>
    </row>
    <row r="1684" spans="1:4" x14ac:dyDescent="0.25">
      <c r="A1684" s="4" t="s">
        <v>432</v>
      </c>
      <c r="B1684" s="4" t="s">
        <v>433</v>
      </c>
      <c r="C1684" s="5">
        <v>2</v>
      </c>
      <c r="D1684" s="5" t="s">
        <v>487</v>
      </c>
    </row>
    <row r="1685" spans="1:4" x14ac:dyDescent="0.25">
      <c r="A1685" s="4" t="s">
        <v>432</v>
      </c>
      <c r="B1685" s="4" t="s">
        <v>433</v>
      </c>
      <c r="C1685" s="5">
        <v>115</v>
      </c>
      <c r="D1685" s="5" t="s">
        <v>962</v>
      </c>
    </row>
    <row r="1686" spans="1:4" x14ac:dyDescent="0.25">
      <c r="A1686" s="4" t="s">
        <v>432</v>
      </c>
      <c r="B1686" s="4" t="s">
        <v>433</v>
      </c>
      <c r="C1686" s="5">
        <v>13</v>
      </c>
      <c r="D1686" s="5" t="s">
        <v>754</v>
      </c>
    </row>
    <row r="1687" spans="1:4" x14ac:dyDescent="0.25">
      <c r="A1687" s="4" t="s">
        <v>432</v>
      </c>
      <c r="B1687" s="4" t="s">
        <v>433</v>
      </c>
      <c r="C1687" s="5">
        <v>162</v>
      </c>
      <c r="D1687" s="5" t="s">
        <v>935</v>
      </c>
    </row>
    <row r="1688" spans="1:4" x14ac:dyDescent="0.25">
      <c r="A1688" s="4" t="s">
        <v>434</v>
      </c>
      <c r="B1688" s="4" t="s">
        <v>435</v>
      </c>
      <c r="C1688" s="17">
        <v>4759</v>
      </c>
      <c r="D1688" s="5" t="s">
        <v>1373</v>
      </c>
    </row>
    <row r="1689" spans="1:4" x14ac:dyDescent="0.25">
      <c r="A1689" s="4" t="s">
        <v>434</v>
      </c>
      <c r="B1689" s="4" t="s">
        <v>435</v>
      </c>
      <c r="C1689" s="5">
        <v>103</v>
      </c>
      <c r="D1689" s="5" t="s">
        <v>466</v>
      </c>
    </row>
    <row r="1690" spans="1:4" x14ac:dyDescent="0.25">
      <c r="A1690" s="4" t="s">
        <v>434</v>
      </c>
      <c r="B1690" s="4" t="s">
        <v>435</v>
      </c>
      <c r="C1690" s="5">
        <v>19</v>
      </c>
      <c r="D1690" s="5" t="s">
        <v>487</v>
      </c>
    </row>
    <row r="1691" spans="1:4" x14ac:dyDescent="0.25">
      <c r="A1691" s="4" t="s">
        <v>434</v>
      </c>
      <c r="B1691" s="4" t="s">
        <v>435</v>
      </c>
      <c r="C1691" s="5">
        <v>25</v>
      </c>
      <c r="D1691" s="5" t="s">
        <v>983</v>
      </c>
    </row>
    <row r="1692" spans="1:4" x14ac:dyDescent="0.25">
      <c r="A1692" s="4" t="s">
        <v>434</v>
      </c>
      <c r="B1692" s="4" t="s">
        <v>435</v>
      </c>
      <c r="C1692" s="5">
        <v>308</v>
      </c>
      <c r="D1692" s="5" t="s">
        <v>754</v>
      </c>
    </row>
    <row r="1693" spans="1:4" x14ac:dyDescent="0.25">
      <c r="A1693" s="4" t="s">
        <v>434</v>
      </c>
      <c r="B1693" s="4" t="s">
        <v>435</v>
      </c>
      <c r="C1693" s="5">
        <v>23</v>
      </c>
      <c r="D1693" s="5" t="s">
        <v>984</v>
      </c>
    </row>
    <row r="1694" spans="1:4" x14ac:dyDescent="0.25">
      <c r="A1694" s="4" t="s">
        <v>434</v>
      </c>
      <c r="B1694" s="4" t="s">
        <v>435</v>
      </c>
      <c r="C1694" s="5">
        <v>152</v>
      </c>
      <c r="D1694" s="5" t="s">
        <v>935</v>
      </c>
    </row>
    <row r="1695" spans="1:4" x14ac:dyDescent="0.25">
      <c r="A1695" s="4" t="s">
        <v>1099</v>
      </c>
      <c r="B1695" s="4" t="s">
        <v>435</v>
      </c>
      <c r="C1695" s="5">
        <v>18</v>
      </c>
      <c r="D1695" s="5" t="s">
        <v>1373</v>
      </c>
    </row>
    <row r="1696" spans="1:4" x14ac:dyDescent="0.25">
      <c r="A1696" s="4" t="s">
        <v>913</v>
      </c>
      <c r="B1696" s="4" t="s">
        <v>914</v>
      </c>
      <c r="C1696" s="5">
        <v>1</v>
      </c>
      <c r="D1696" s="5" t="s">
        <v>935</v>
      </c>
    </row>
    <row r="1697" spans="1:4" x14ac:dyDescent="0.25">
      <c r="A1697" s="4" t="s">
        <v>913</v>
      </c>
      <c r="B1697" s="4" t="s">
        <v>914</v>
      </c>
      <c r="C1697" s="5">
        <v>1</v>
      </c>
      <c r="D1697" s="5" t="s">
        <v>1373</v>
      </c>
    </row>
    <row r="1698" spans="1:4" x14ac:dyDescent="0.25">
      <c r="A1698" s="4" t="s">
        <v>629</v>
      </c>
      <c r="B1698" s="4" t="s">
        <v>437</v>
      </c>
      <c r="C1698" s="5">
        <v>2</v>
      </c>
      <c r="D1698" s="5" t="s">
        <v>754</v>
      </c>
    </row>
    <row r="1699" spans="1:4" x14ac:dyDescent="0.25">
      <c r="A1699" s="4" t="s">
        <v>436</v>
      </c>
      <c r="B1699" s="4" t="s">
        <v>437</v>
      </c>
      <c r="C1699" s="5">
        <v>262</v>
      </c>
      <c r="D1699" s="5" t="s">
        <v>1373</v>
      </c>
    </row>
    <row r="1700" spans="1:4" x14ac:dyDescent="0.25">
      <c r="A1700" s="4" t="s">
        <v>436</v>
      </c>
      <c r="B1700" s="4" t="s">
        <v>437</v>
      </c>
      <c r="C1700" s="5">
        <v>7</v>
      </c>
      <c r="D1700" s="5" t="s">
        <v>466</v>
      </c>
    </row>
    <row r="1701" spans="1:4" x14ac:dyDescent="0.25">
      <c r="A1701" s="4" t="s">
        <v>436</v>
      </c>
      <c r="B1701" s="4" t="s">
        <v>437</v>
      </c>
      <c r="C1701" s="5">
        <v>30</v>
      </c>
      <c r="D1701" s="5" t="s">
        <v>962</v>
      </c>
    </row>
    <row r="1702" spans="1:4" x14ac:dyDescent="0.25">
      <c r="A1702" s="4" t="s">
        <v>436</v>
      </c>
      <c r="B1702" s="4" t="s">
        <v>510</v>
      </c>
      <c r="C1702" s="5">
        <v>36</v>
      </c>
      <c r="D1702" s="5" t="s">
        <v>754</v>
      </c>
    </row>
    <row r="1703" spans="1:4" x14ac:dyDescent="0.25">
      <c r="A1703" s="4" t="s">
        <v>436</v>
      </c>
      <c r="B1703" s="4" t="s">
        <v>437</v>
      </c>
      <c r="C1703" s="5">
        <v>17</v>
      </c>
      <c r="D1703" s="5" t="s">
        <v>984</v>
      </c>
    </row>
    <row r="1704" spans="1:4" x14ac:dyDescent="0.25">
      <c r="A1704" s="4" t="s">
        <v>436</v>
      </c>
      <c r="B1704" s="4" t="s">
        <v>437</v>
      </c>
      <c r="C1704" s="5">
        <v>39</v>
      </c>
      <c r="D1704" s="5" t="s">
        <v>935</v>
      </c>
    </row>
    <row r="1705" spans="1:4" x14ac:dyDescent="0.25">
      <c r="A1705" s="4" t="s">
        <v>483</v>
      </c>
      <c r="B1705" s="4" t="s">
        <v>484</v>
      </c>
      <c r="C1705" s="5">
        <v>20</v>
      </c>
      <c r="D1705" s="5" t="s">
        <v>487</v>
      </c>
    </row>
    <row r="1706" spans="1:4" x14ac:dyDescent="0.25">
      <c r="A1706" s="4" t="s">
        <v>483</v>
      </c>
      <c r="B1706" s="4" t="s">
        <v>484</v>
      </c>
      <c r="C1706" s="5">
        <v>6</v>
      </c>
      <c r="D1706" s="5" t="s">
        <v>962</v>
      </c>
    </row>
    <row r="1707" spans="1:4" x14ac:dyDescent="0.25">
      <c r="A1707" s="4" t="s">
        <v>483</v>
      </c>
      <c r="B1707" s="4" t="s">
        <v>484</v>
      </c>
      <c r="C1707" s="5">
        <v>26</v>
      </c>
      <c r="D1707" s="5" t="s">
        <v>754</v>
      </c>
    </row>
    <row r="1708" spans="1:4" x14ac:dyDescent="0.25">
      <c r="A1708" s="4" t="s">
        <v>483</v>
      </c>
      <c r="B1708" s="4" t="s">
        <v>484</v>
      </c>
      <c r="C1708" s="5">
        <v>252</v>
      </c>
      <c r="D1708" s="5" t="s">
        <v>935</v>
      </c>
    </row>
    <row r="1709" spans="1:4" x14ac:dyDescent="0.25">
      <c r="A1709" s="4" t="s">
        <v>485</v>
      </c>
      <c r="B1709" s="4" t="s">
        <v>486</v>
      </c>
      <c r="C1709" s="5">
        <v>33</v>
      </c>
      <c r="D1709" s="5" t="s">
        <v>487</v>
      </c>
    </row>
    <row r="1710" spans="1:4" x14ac:dyDescent="0.25">
      <c r="A1710" s="4" t="s">
        <v>485</v>
      </c>
      <c r="B1710" s="4" t="s">
        <v>486</v>
      </c>
      <c r="C1710" s="5">
        <v>1</v>
      </c>
      <c r="D1710" s="5" t="s">
        <v>754</v>
      </c>
    </row>
    <row r="1711" spans="1:4" x14ac:dyDescent="0.25">
      <c r="A1711" s="4" t="s">
        <v>485</v>
      </c>
      <c r="B1711" s="4" t="s">
        <v>486</v>
      </c>
      <c r="C1711" s="5">
        <v>1</v>
      </c>
      <c r="D1711" s="5" t="s">
        <v>1373</v>
      </c>
    </row>
    <row r="1712" spans="1:4" x14ac:dyDescent="0.25">
      <c r="A1712" s="4" t="s">
        <v>1229</v>
      </c>
      <c r="B1712" s="4" t="s">
        <v>1230</v>
      </c>
      <c r="C1712" s="5">
        <v>2</v>
      </c>
      <c r="D1712" s="5" t="s">
        <v>1373</v>
      </c>
    </row>
    <row r="1713" spans="1:4" x14ac:dyDescent="0.25">
      <c r="A1713" s="4" t="s">
        <v>1342</v>
      </c>
      <c r="B1713" s="4" t="s">
        <v>1343</v>
      </c>
      <c r="C1713" s="5">
        <v>1</v>
      </c>
      <c r="D1713" s="5" t="s">
        <v>1373</v>
      </c>
    </row>
    <row r="1714" spans="1:4" x14ac:dyDescent="0.25">
      <c r="A1714" s="4" t="s">
        <v>1344</v>
      </c>
      <c r="B1714" s="4" t="s">
        <v>1343</v>
      </c>
      <c r="C1714" s="5">
        <v>1</v>
      </c>
      <c r="D1714" s="5" t="s">
        <v>1373</v>
      </c>
    </row>
    <row r="1715" spans="1:4" x14ac:dyDescent="0.25">
      <c r="A1715" s="4" t="s">
        <v>1030</v>
      </c>
      <c r="B1715" s="4" t="s">
        <v>1031</v>
      </c>
      <c r="C1715" s="5">
        <v>5</v>
      </c>
      <c r="D1715" s="5" t="s">
        <v>1373</v>
      </c>
    </row>
    <row r="1716" spans="1:4" x14ac:dyDescent="0.25">
      <c r="A1716" s="4" t="s">
        <v>1030</v>
      </c>
      <c r="B1716" s="4" t="s">
        <v>1031</v>
      </c>
      <c r="C1716" s="5">
        <v>1</v>
      </c>
      <c r="D1716" s="5" t="s">
        <v>984</v>
      </c>
    </row>
    <row r="1717" spans="1:4" x14ac:dyDescent="0.25">
      <c r="A1717" s="4" t="s">
        <v>915</v>
      </c>
      <c r="B1717" s="4" t="s">
        <v>916</v>
      </c>
      <c r="C1717" s="5">
        <v>578</v>
      </c>
      <c r="D1717" s="5" t="s">
        <v>935</v>
      </c>
    </row>
    <row r="1718" spans="1:4" x14ac:dyDescent="0.25">
      <c r="A1718" s="4" t="s">
        <v>917</v>
      </c>
      <c r="B1718" s="4" t="s">
        <v>918</v>
      </c>
      <c r="C1718" s="5">
        <v>711</v>
      </c>
      <c r="D1718" s="5" t="s">
        <v>935</v>
      </c>
    </row>
    <row r="1719" spans="1:4" x14ac:dyDescent="0.25">
      <c r="A1719" s="4" t="s">
        <v>919</v>
      </c>
      <c r="B1719" s="4" t="s">
        <v>920</v>
      </c>
      <c r="C1719" s="5">
        <v>711</v>
      </c>
      <c r="D1719" s="5" t="s">
        <v>935</v>
      </c>
    </row>
    <row r="1720" spans="1:4" x14ac:dyDescent="0.25">
      <c r="A1720" s="4" t="s">
        <v>921</v>
      </c>
      <c r="B1720" s="4" t="s">
        <v>922</v>
      </c>
      <c r="C1720" s="5">
        <v>2</v>
      </c>
      <c r="D1720" s="5" t="s">
        <v>935</v>
      </c>
    </row>
    <row r="1721" spans="1:4" x14ac:dyDescent="0.25">
      <c r="A1721" s="4" t="s">
        <v>1192</v>
      </c>
      <c r="B1721" s="4" t="s">
        <v>1193</v>
      </c>
      <c r="C1721" s="5">
        <v>3</v>
      </c>
      <c r="D1721" s="5" t="s">
        <v>1373</v>
      </c>
    </row>
    <row r="1722" spans="1:4" x14ac:dyDescent="0.25">
      <c r="A1722" s="4" t="s">
        <v>1247</v>
      </c>
      <c r="B1722" s="4" t="s">
        <v>1248</v>
      </c>
      <c r="C1722" s="5">
        <v>1</v>
      </c>
      <c r="D1722" s="5" t="s">
        <v>1373</v>
      </c>
    </row>
    <row r="1723" spans="1:4" x14ac:dyDescent="0.25">
      <c r="A1723" s="4" t="s">
        <v>1090</v>
      </c>
      <c r="B1723" s="4" t="s">
        <v>1091</v>
      </c>
      <c r="C1723" s="5">
        <v>23</v>
      </c>
      <c r="D1723" s="5" t="s">
        <v>1373</v>
      </c>
    </row>
    <row r="1724" spans="1:4" x14ac:dyDescent="0.25">
      <c r="A1724" s="4" t="s">
        <v>438</v>
      </c>
      <c r="B1724" s="4" t="s">
        <v>439</v>
      </c>
      <c r="C1724" s="5">
        <v>37</v>
      </c>
      <c r="D1724" s="5" t="s">
        <v>1373</v>
      </c>
    </row>
    <row r="1725" spans="1:4" x14ac:dyDescent="0.25">
      <c r="A1725" s="4" t="s">
        <v>438</v>
      </c>
      <c r="B1725" s="4" t="s">
        <v>439</v>
      </c>
      <c r="C1725" s="5">
        <v>13</v>
      </c>
      <c r="D1725" s="5" t="s">
        <v>466</v>
      </c>
    </row>
    <row r="1726" spans="1:4" x14ac:dyDescent="0.25">
      <c r="A1726" s="4" t="s">
        <v>438</v>
      </c>
      <c r="B1726" s="4" t="s">
        <v>439</v>
      </c>
      <c r="C1726" s="5">
        <v>49</v>
      </c>
      <c r="D1726" s="5" t="s">
        <v>962</v>
      </c>
    </row>
    <row r="1727" spans="1:4" x14ac:dyDescent="0.25">
      <c r="A1727" s="4" t="s">
        <v>438</v>
      </c>
      <c r="B1727" s="4" t="s">
        <v>439</v>
      </c>
      <c r="C1727" s="5">
        <v>2</v>
      </c>
      <c r="D1727" s="5" t="s">
        <v>754</v>
      </c>
    </row>
    <row r="1728" spans="1:4" x14ac:dyDescent="0.25">
      <c r="A1728" s="4" t="s">
        <v>438</v>
      </c>
      <c r="B1728" s="4" t="s">
        <v>439</v>
      </c>
      <c r="C1728" s="5">
        <v>2</v>
      </c>
      <c r="D1728" s="5" t="s">
        <v>984</v>
      </c>
    </row>
    <row r="1729" spans="1:4" x14ac:dyDescent="0.25">
      <c r="A1729" s="4" t="s">
        <v>438</v>
      </c>
      <c r="B1729" s="4" t="s">
        <v>439</v>
      </c>
      <c r="C1729" s="5">
        <v>8</v>
      </c>
      <c r="D1729" s="5" t="s">
        <v>935</v>
      </c>
    </row>
    <row r="1730" spans="1:4" x14ac:dyDescent="0.25">
      <c r="A1730" s="4" t="s">
        <v>440</v>
      </c>
      <c r="B1730" s="4" t="s">
        <v>441</v>
      </c>
      <c r="C1730" s="5">
        <v>612</v>
      </c>
      <c r="D1730" s="5" t="s">
        <v>1373</v>
      </c>
    </row>
    <row r="1731" spans="1:4" x14ac:dyDescent="0.25">
      <c r="A1731" s="4" t="s">
        <v>440</v>
      </c>
      <c r="B1731" s="4" t="s">
        <v>441</v>
      </c>
      <c r="C1731" s="5">
        <v>85</v>
      </c>
      <c r="D1731" s="5" t="s">
        <v>466</v>
      </c>
    </row>
    <row r="1732" spans="1:4" x14ac:dyDescent="0.25">
      <c r="A1732" s="4" t="s">
        <v>440</v>
      </c>
      <c r="B1732" s="4" t="s">
        <v>441</v>
      </c>
      <c r="C1732" s="5">
        <v>5</v>
      </c>
      <c r="D1732" s="5" t="s">
        <v>983</v>
      </c>
    </row>
    <row r="1733" spans="1:4" x14ac:dyDescent="0.25">
      <c r="A1733" s="4" t="s">
        <v>440</v>
      </c>
      <c r="B1733" s="4" t="s">
        <v>441</v>
      </c>
      <c r="C1733" s="5">
        <v>2</v>
      </c>
      <c r="D1733" s="5" t="s">
        <v>984</v>
      </c>
    </row>
    <row r="1734" spans="1:4" x14ac:dyDescent="0.25">
      <c r="A1734" s="4" t="s">
        <v>440</v>
      </c>
      <c r="B1734" s="4" t="s">
        <v>441</v>
      </c>
      <c r="C1734" s="5">
        <v>184</v>
      </c>
      <c r="D1734" s="5" t="s">
        <v>935</v>
      </c>
    </row>
    <row r="1735" spans="1:4" x14ac:dyDescent="0.25">
      <c r="A1735" s="4" t="s">
        <v>442</v>
      </c>
      <c r="B1735" s="4" t="s">
        <v>441</v>
      </c>
      <c r="C1735" s="5">
        <v>88</v>
      </c>
      <c r="D1735" s="5" t="s">
        <v>1373</v>
      </c>
    </row>
    <row r="1736" spans="1:4" x14ac:dyDescent="0.25">
      <c r="A1736" s="4" t="s">
        <v>442</v>
      </c>
      <c r="B1736" s="4" t="s">
        <v>441</v>
      </c>
      <c r="C1736" s="5">
        <v>35</v>
      </c>
      <c r="D1736" s="5" t="s">
        <v>466</v>
      </c>
    </row>
    <row r="1737" spans="1:4" x14ac:dyDescent="0.25">
      <c r="A1737" s="4" t="s">
        <v>442</v>
      </c>
      <c r="B1737" s="4" t="s">
        <v>441</v>
      </c>
      <c r="C1737" s="5">
        <v>57</v>
      </c>
      <c r="D1737" s="5" t="s">
        <v>962</v>
      </c>
    </row>
    <row r="1738" spans="1:4" x14ac:dyDescent="0.25">
      <c r="A1738" s="4" t="s">
        <v>442</v>
      </c>
      <c r="B1738" s="4" t="s">
        <v>441</v>
      </c>
      <c r="C1738" s="5">
        <v>2</v>
      </c>
      <c r="D1738" s="5" t="s">
        <v>754</v>
      </c>
    </row>
    <row r="1739" spans="1:4" x14ac:dyDescent="0.25">
      <c r="A1739" s="4" t="s">
        <v>442</v>
      </c>
      <c r="B1739" s="4" t="s">
        <v>441</v>
      </c>
      <c r="C1739" s="5">
        <v>28</v>
      </c>
      <c r="D1739" s="5" t="s">
        <v>935</v>
      </c>
    </row>
    <row r="1740" spans="1:4" x14ac:dyDescent="0.25">
      <c r="A1740" s="4" t="s">
        <v>443</v>
      </c>
      <c r="B1740" s="4" t="s">
        <v>444</v>
      </c>
      <c r="C1740" s="5">
        <v>3</v>
      </c>
      <c r="D1740" s="5" t="s">
        <v>466</v>
      </c>
    </row>
    <row r="1741" spans="1:4" x14ac:dyDescent="0.25">
      <c r="A1741" s="4" t="s">
        <v>717</v>
      </c>
      <c r="B1741" s="4" t="s">
        <v>439</v>
      </c>
      <c r="C1741" s="5">
        <v>1</v>
      </c>
      <c r="D1741" s="5" t="s">
        <v>754</v>
      </c>
    </row>
    <row r="1742" spans="1:4" x14ac:dyDescent="0.25">
      <c r="A1742" s="4" t="s">
        <v>579</v>
      </c>
      <c r="B1742" s="4" t="s">
        <v>439</v>
      </c>
      <c r="C1742" s="5">
        <v>2</v>
      </c>
      <c r="D1742" s="5" t="s">
        <v>983</v>
      </c>
    </row>
    <row r="1743" spans="1:4" x14ac:dyDescent="0.25">
      <c r="A1743" s="4" t="s">
        <v>579</v>
      </c>
      <c r="B1743" s="4" t="s">
        <v>439</v>
      </c>
      <c r="C1743" s="5">
        <v>5</v>
      </c>
      <c r="D1743" s="5" t="s">
        <v>754</v>
      </c>
    </row>
    <row r="1744" spans="1:4" x14ac:dyDescent="0.25">
      <c r="A1744" s="4" t="s">
        <v>579</v>
      </c>
      <c r="B1744" s="4" t="s">
        <v>439</v>
      </c>
      <c r="C1744" s="5">
        <v>2</v>
      </c>
      <c r="D1744" s="5" t="s">
        <v>984</v>
      </c>
    </row>
    <row r="1745" spans="1:4" x14ac:dyDescent="0.25">
      <c r="A1745" s="4" t="s">
        <v>579</v>
      </c>
      <c r="B1745" s="4" t="s">
        <v>439</v>
      </c>
      <c r="C1745" s="5">
        <v>2</v>
      </c>
      <c r="D1745" s="5" t="s">
        <v>935</v>
      </c>
    </row>
    <row r="1746" spans="1:4" x14ac:dyDescent="0.25">
      <c r="A1746" s="4" t="s">
        <v>445</v>
      </c>
      <c r="B1746" s="4" t="s">
        <v>444</v>
      </c>
      <c r="C1746" s="5">
        <v>83</v>
      </c>
      <c r="D1746" s="5" t="s">
        <v>1373</v>
      </c>
    </row>
    <row r="1747" spans="1:4" x14ac:dyDescent="0.25">
      <c r="A1747" s="4" t="s">
        <v>445</v>
      </c>
      <c r="B1747" s="4" t="s">
        <v>444</v>
      </c>
      <c r="C1747" s="5">
        <v>19</v>
      </c>
      <c r="D1747" s="5" t="s">
        <v>466</v>
      </c>
    </row>
    <row r="1748" spans="1:4" x14ac:dyDescent="0.25">
      <c r="A1748" s="4" t="s">
        <v>1116</v>
      </c>
      <c r="B1748" s="4" t="s">
        <v>444</v>
      </c>
      <c r="C1748" s="5">
        <v>9</v>
      </c>
      <c r="D1748" s="5" t="s">
        <v>1373</v>
      </c>
    </row>
    <row r="1749" spans="1:4" x14ac:dyDescent="0.25">
      <c r="A1749" s="4" t="s">
        <v>923</v>
      </c>
      <c r="B1749" s="4" t="s">
        <v>924</v>
      </c>
      <c r="C1749" s="5">
        <v>322</v>
      </c>
      <c r="D1749" s="5" t="s">
        <v>1373</v>
      </c>
    </row>
    <row r="1750" spans="1:4" x14ac:dyDescent="0.25">
      <c r="A1750" s="4" t="s">
        <v>923</v>
      </c>
      <c r="B1750" s="4" t="s">
        <v>924</v>
      </c>
      <c r="C1750" s="5">
        <v>1</v>
      </c>
      <c r="D1750" s="5" t="s">
        <v>984</v>
      </c>
    </row>
    <row r="1751" spans="1:4" x14ac:dyDescent="0.25">
      <c r="A1751" s="4" t="s">
        <v>923</v>
      </c>
      <c r="B1751" s="4" t="s">
        <v>924</v>
      </c>
      <c r="C1751" s="5">
        <v>29</v>
      </c>
      <c r="D1751" s="5" t="s">
        <v>935</v>
      </c>
    </row>
    <row r="1752" spans="1:4" x14ac:dyDescent="0.25">
      <c r="A1752" s="4" t="s">
        <v>1012</v>
      </c>
      <c r="B1752" s="4" t="s">
        <v>924</v>
      </c>
      <c r="C1752" s="5">
        <v>17</v>
      </c>
      <c r="D1752" s="5" t="s">
        <v>1373</v>
      </c>
    </row>
    <row r="1753" spans="1:4" x14ac:dyDescent="0.25">
      <c r="A1753" s="4" t="s">
        <v>1012</v>
      </c>
      <c r="B1753" s="4" t="s">
        <v>924</v>
      </c>
      <c r="C1753" s="5">
        <v>3</v>
      </c>
      <c r="D1753" s="5" t="s">
        <v>984</v>
      </c>
    </row>
    <row r="1754" spans="1:4" x14ac:dyDescent="0.25">
      <c r="A1754" s="4" t="s">
        <v>925</v>
      </c>
      <c r="B1754" s="4" t="s">
        <v>926</v>
      </c>
      <c r="C1754" s="5">
        <v>1</v>
      </c>
      <c r="D1754" s="5" t="s">
        <v>935</v>
      </c>
    </row>
    <row r="1755" spans="1:4" x14ac:dyDescent="0.25">
      <c r="A1755" s="4" t="s">
        <v>925</v>
      </c>
      <c r="B1755" s="4" t="s">
        <v>926</v>
      </c>
      <c r="C1755" s="5">
        <v>1</v>
      </c>
      <c r="D1755" s="5" t="s">
        <v>1373</v>
      </c>
    </row>
    <row r="1756" spans="1:4" x14ac:dyDescent="0.25">
      <c r="A1756" s="4" t="s">
        <v>1268</v>
      </c>
      <c r="B1756" s="4" t="s">
        <v>926</v>
      </c>
      <c r="C1756" s="5">
        <v>1</v>
      </c>
      <c r="D1756" s="5" t="s">
        <v>1373</v>
      </c>
    </row>
    <row r="1757" spans="1:4" x14ac:dyDescent="0.25">
      <c r="A1757" s="4" t="s">
        <v>1275</v>
      </c>
      <c r="B1757" s="4" t="s">
        <v>1276</v>
      </c>
      <c r="C1757" s="5">
        <v>1</v>
      </c>
      <c r="D1757" s="5" t="s">
        <v>1373</v>
      </c>
    </row>
    <row r="1758" spans="1:4" x14ac:dyDescent="0.25">
      <c r="A1758" s="4" t="s">
        <v>927</v>
      </c>
      <c r="B1758" s="4" t="s">
        <v>928</v>
      </c>
      <c r="C1758" s="5">
        <v>8</v>
      </c>
      <c r="D1758" s="5" t="s">
        <v>935</v>
      </c>
    </row>
    <row r="1759" spans="1:4" x14ac:dyDescent="0.25">
      <c r="A1759" s="4" t="s">
        <v>929</v>
      </c>
      <c r="B1759" s="4" t="s">
        <v>930</v>
      </c>
      <c r="C1759" s="5">
        <v>92</v>
      </c>
      <c r="D1759" s="5" t="s">
        <v>935</v>
      </c>
    </row>
    <row r="1760" spans="1:4" x14ac:dyDescent="0.25">
      <c r="A1760" s="4" t="s">
        <v>988</v>
      </c>
      <c r="B1760" s="4" t="s">
        <v>989</v>
      </c>
      <c r="C1760" s="5">
        <v>49</v>
      </c>
      <c r="D1760" s="5" t="s">
        <v>983</v>
      </c>
    </row>
    <row r="1761" spans="1:4" x14ac:dyDescent="0.25">
      <c r="A1761" s="4" t="s">
        <v>446</v>
      </c>
      <c r="B1761" s="4" t="s">
        <v>447</v>
      </c>
      <c r="C1761" s="5">
        <v>7</v>
      </c>
      <c r="D1761" s="5" t="s">
        <v>466</v>
      </c>
    </row>
    <row r="1762" spans="1:4" x14ac:dyDescent="0.25">
      <c r="A1762" s="4" t="s">
        <v>446</v>
      </c>
      <c r="B1762" s="4" t="s">
        <v>447</v>
      </c>
      <c r="C1762" s="5">
        <v>7</v>
      </c>
      <c r="D1762" s="5" t="s">
        <v>962</v>
      </c>
    </row>
    <row r="1763" spans="1:4" x14ac:dyDescent="0.25">
      <c r="A1763" s="4" t="s">
        <v>446</v>
      </c>
      <c r="B1763" s="4" t="s">
        <v>447</v>
      </c>
      <c r="C1763" s="5">
        <v>2</v>
      </c>
      <c r="D1763" s="5" t="s">
        <v>935</v>
      </c>
    </row>
    <row r="1764" spans="1:4" x14ac:dyDescent="0.25">
      <c r="A1764" s="4" t="s">
        <v>448</v>
      </c>
      <c r="B1764" s="4" t="s">
        <v>447</v>
      </c>
      <c r="C1764" s="5">
        <v>9</v>
      </c>
      <c r="D1764" s="5" t="s">
        <v>466</v>
      </c>
    </row>
    <row r="1765" spans="1:4" x14ac:dyDescent="0.25">
      <c r="A1765" s="4" t="s">
        <v>448</v>
      </c>
      <c r="B1765" s="4" t="s">
        <v>447</v>
      </c>
      <c r="C1765" s="5">
        <v>104</v>
      </c>
      <c r="D1765" s="5" t="s">
        <v>935</v>
      </c>
    </row>
    <row r="1766" spans="1:4" x14ac:dyDescent="0.25">
      <c r="A1766" s="4" t="s">
        <v>449</v>
      </c>
      <c r="B1766" s="4" t="s">
        <v>450</v>
      </c>
      <c r="C1766" s="5">
        <v>36</v>
      </c>
      <c r="D1766" s="5" t="s">
        <v>466</v>
      </c>
    </row>
    <row r="1767" spans="1:4" x14ac:dyDescent="0.25">
      <c r="A1767" s="4" t="s">
        <v>451</v>
      </c>
      <c r="B1767" s="4" t="s">
        <v>450</v>
      </c>
      <c r="C1767" s="5">
        <v>58</v>
      </c>
      <c r="D1767" s="5" t="s">
        <v>466</v>
      </c>
    </row>
    <row r="1768" spans="1:4" x14ac:dyDescent="0.25">
      <c r="A1768" s="4" t="s">
        <v>451</v>
      </c>
      <c r="B1768" s="4" t="s">
        <v>450</v>
      </c>
      <c r="C1768" s="5">
        <v>1</v>
      </c>
      <c r="D1768" s="5" t="s">
        <v>1373</v>
      </c>
    </row>
    <row r="1769" spans="1:4" x14ac:dyDescent="0.25">
      <c r="A1769" s="4" t="s">
        <v>452</v>
      </c>
      <c r="B1769" s="4" t="s">
        <v>453</v>
      </c>
      <c r="C1769" s="5">
        <v>11</v>
      </c>
      <c r="D1769" s="5" t="s">
        <v>466</v>
      </c>
    </row>
    <row r="1770" spans="1:4" x14ac:dyDescent="0.25">
      <c r="A1770" s="4" t="s">
        <v>454</v>
      </c>
      <c r="B1770" s="4" t="s">
        <v>453</v>
      </c>
      <c r="C1770" s="5">
        <v>25</v>
      </c>
      <c r="D1770" s="5" t="s">
        <v>466</v>
      </c>
    </row>
    <row r="1771" spans="1:4" x14ac:dyDescent="0.25">
      <c r="A1771" s="4" t="s">
        <v>957</v>
      </c>
      <c r="B1771" s="4" t="s">
        <v>958</v>
      </c>
      <c r="C1771" s="5">
        <v>21</v>
      </c>
      <c r="D1771" s="5" t="s">
        <v>962</v>
      </c>
    </row>
    <row r="1772" spans="1:4" x14ac:dyDescent="0.25">
      <c r="A1772" s="4" t="s">
        <v>455</v>
      </c>
      <c r="B1772" s="4" t="s">
        <v>456</v>
      </c>
      <c r="C1772" s="5">
        <v>12</v>
      </c>
      <c r="D1772" s="5" t="s">
        <v>466</v>
      </c>
    </row>
    <row r="1773" spans="1:4" x14ac:dyDescent="0.25">
      <c r="A1773" s="4" t="s">
        <v>455</v>
      </c>
      <c r="B1773" s="4" t="s">
        <v>456</v>
      </c>
      <c r="C1773" s="5">
        <v>10</v>
      </c>
      <c r="D1773" s="5" t="s">
        <v>754</v>
      </c>
    </row>
    <row r="1774" spans="1:4" x14ac:dyDescent="0.25">
      <c r="A1774" s="4" t="s">
        <v>457</v>
      </c>
      <c r="B1774" s="4" t="s">
        <v>456</v>
      </c>
      <c r="C1774" s="5">
        <v>51</v>
      </c>
      <c r="D1774" s="5" t="s">
        <v>466</v>
      </c>
    </row>
    <row r="1775" spans="1:4" x14ac:dyDescent="0.25">
      <c r="A1775" s="4" t="s">
        <v>458</v>
      </c>
      <c r="B1775" s="4" t="s">
        <v>459</v>
      </c>
      <c r="C1775" s="5">
        <v>2210</v>
      </c>
      <c r="D1775" s="5" t="s">
        <v>1373</v>
      </c>
    </row>
    <row r="1776" spans="1:4" x14ac:dyDescent="0.25">
      <c r="A1776" s="4" t="s">
        <v>458</v>
      </c>
      <c r="B1776" s="4" t="s">
        <v>459</v>
      </c>
      <c r="C1776" s="5">
        <v>339</v>
      </c>
      <c r="D1776" s="5" t="s">
        <v>466</v>
      </c>
    </row>
    <row r="1777" spans="1:4" x14ac:dyDescent="0.25">
      <c r="A1777" s="4" t="s">
        <v>458</v>
      </c>
      <c r="B1777" s="4" t="s">
        <v>459</v>
      </c>
      <c r="C1777" s="5">
        <v>444</v>
      </c>
      <c r="D1777" s="5" t="s">
        <v>962</v>
      </c>
    </row>
    <row r="1778" spans="1:4" x14ac:dyDescent="0.25">
      <c r="A1778" s="4" t="s">
        <v>458</v>
      </c>
      <c r="B1778" s="4" t="s">
        <v>459</v>
      </c>
      <c r="C1778" s="5">
        <v>266</v>
      </c>
      <c r="D1778" s="5" t="s">
        <v>754</v>
      </c>
    </row>
    <row r="1779" spans="1:4" x14ac:dyDescent="0.25">
      <c r="A1779" s="4" t="s">
        <v>458</v>
      </c>
      <c r="B1779" s="4" t="s">
        <v>459</v>
      </c>
      <c r="C1779" s="5">
        <v>684</v>
      </c>
      <c r="D1779" s="5" t="s">
        <v>935</v>
      </c>
    </row>
    <row r="1780" spans="1:4" x14ac:dyDescent="0.25">
      <c r="A1780" s="4" t="s">
        <v>460</v>
      </c>
      <c r="B1780" s="4" t="s">
        <v>459</v>
      </c>
      <c r="C1780" s="5">
        <v>636</v>
      </c>
      <c r="D1780" s="5" t="s">
        <v>1373</v>
      </c>
    </row>
    <row r="1781" spans="1:4" x14ac:dyDescent="0.25">
      <c r="A1781" s="4" t="s">
        <v>460</v>
      </c>
      <c r="B1781" s="4" t="s">
        <v>459</v>
      </c>
      <c r="C1781" s="5">
        <v>203</v>
      </c>
      <c r="D1781" s="5" t="s">
        <v>466</v>
      </c>
    </row>
    <row r="1782" spans="1:4" x14ac:dyDescent="0.25">
      <c r="A1782" s="4" t="s">
        <v>460</v>
      </c>
      <c r="B1782" s="4" t="s">
        <v>459</v>
      </c>
      <c r="C1782" s="5">
        <v>806</v>
      </c>
      <c r="D1782" s="5" t="s">
        <v>962</v>
      </c>
    </row>
    <row r="1783" spans="1:4" x14ac:dyDescent="0.25">
      <c r="A1783" s="4" t="s">
        <v>460</v>
      </c>
      <c r="B1783" s="4" t="s">
        <v>459</v>
      </c>
      <c r="C1783" s="5">
        <v>28</v>
      </c>
      <c r="D1783" s="5" t="s">
        <v>983</v>
      </c>
    </row>
    <row r="1784" spans="1:4" x14ac:dyDescent="0.25">
      <c r="A1784" s="4" t="s">
        <v>460</v>
      </c>
      <c r="B1784" s="4" t="s">
        <v>459</v>
      </c>
      <c r="C1784" s="5">
        <v>238</v>
      </c>
      <c r="D1784" s="5" t="s">
        <v>754</v>
      </c>
    </row>
    <row r="1785" spans="1:4" x14ac:dyDescent="0.25">
      <c r="A1785" s="4" t="s">
        <v>460</v>
      </c>
      <c r="B1785" s="4" t="s">
        <v>459</v>
      </c>
      <c r="C1785" s="5">
        <v>74</v>
      </c>
      <c r="D1785" s="5" t="s">
        <v>984</v>
      </c>
    </row>
    <row r="1786" spans="1:4" x14ac:dyDescent="0.25">
      <c r="A1786" s="4" t="s">
        <v>460</v>
      </c>
      <c r="B1786" s="4" t="s">
        <v>459</v>
      </c>
      <c r="C1786" s="5">
        <v>462</v>
      </c>
      <c r="D1786" s="5" t="s">
        <v>935</v>
      </c>
    </row>
    <row r="1787" spans="1:4" x14ac:dyDescent="0.25">
      <c r="A1787" s="4" t="s">
        <v>1257</v>
      </c>
      <c r="B1787" s="4" t="s">
        <v>1004</v>
      </c>
      <c r="C1787" s="5">
        <v>1</v>
      </c>
      <c r="D1787" s="5" t="s">
        <v>1373</v>
      </c>
    </row>
    <row r="1788" spans="1:4" x14ac:dyDescent="0.25">
      <c r="A1788" s="4" t="s">
        <v>1003</v>
      </c>
      <c r="B1788" s="4" t="s">
        <v>1004</v>
      </c>
      <c r="C1788" s="5">
        <v>32</v>
      </c>
      <c r="D1788" s="5" t="s">
        <v>984</v>
      </c>
    </row>
    <row r="1789" spans="1:4" x14ac:dyDescent="0.25">
      <c r="A1789" s="4" t="s">
        <v>1215</v>
      </c>
      <c r="B1789" s="4" t="s">
        <v>462</v>
      </c>
      <c r="C1789" s="5">
        <v>2</v>
      </c>
      <c r="D1789" s="5" t="s">
        <v>1373</v>
      </c>
    </row>
    <row r="1790" spans="1:4" x14ac:dyDescent="0.25">
      <c r="A1790" s="4" t="s">
        <v>461</v>
      </c>
      <c r="B1790" s="4" t="s">
        <v>462</v>
      </c>
      <c r="C1790" s="5">
        <v>1</v>
      </c>
      <c r="D1790" s="5" t="s">
        <v>466</v>
      </c>
    </row>
    <row r="1791" spans="1:4" x14ac:dyDescent="0.25">
      <c r="A1791" s="4" t="s">
        <v>504</v>
      </c>
      <c r="B1791" s="4" t="s">
        <v>505</v>
      </c>
      <c r="C1791" s="5">
        <v>213</v>
      </c>
      <c r="D1791" s="5" t="s">
        <v>1373</v>
      </c>
    </row>
    <row r="1792" spans="1:4" x14ac:dyDescent="0.25">
      <c r="A1792" s="4" t="s">
        <v>504</v>
      </c>
      <c r="B1792" s="4" t="s">
        <v>505</v>
      </c>
      <c r="C1792" s="5">
        <v>65</v>
      </c>
      <c r="D1792" s="5" t="s">
        <v>962</v>
      </c>
    </row>
    <row r="1793" spans="1:4" x14ac:dyDescent="0.25">
      <c r="A1793" s="4" t="s">
        <v>504</v>
      </c>
      <c r="B1793" s="4" t="s">
        <v>505</v>
      </c>
      <c r="C1793" s="5">
        <v>2</v>
      </c>
      <c r="D1793" s="5" t="s">
        <v>983</v>
      </c>
    </row>
    <row r="1794" spans="1:4" x14ac:dyDescent="0.25">
      <c r="A1794" s="4" t="s">
        <v>504</v>
      </c>
      <c r="B1794" s="4" t="s">
        <v>505</v>
      </c>
      <c r="C1794" s="5">
        <v>54</v>
      </c>
      <c r="D1794" s="5" t="s">
        <v>754</v>
      </c>
    </row>
    <row r="1795" spans="1:4" x14ac:dyDescent="0.25">
      <c r="A1795" s="4" t="s">
        <v>504</v>
      </c>
      <c r="B1795" s="4" t="s">
        <v>505</v>
      </c>
      <c r="C1795" s="5">
        <v>18</v>
      </c>
      <c r="D1795" s="5" t="s">
        <v>984</v>
      </c>
    </row>
    <row r="1796" spans="1:4" x14ac:dyDescent="0.25">
      <c r="A1796" s="4" t="s">
        <v>504</v>
      </c>
      <c r="B1796" s="4" t="s">
        <v>505</v>
      </c>
      <c r="C1796" s="5">
        <v>105</v>
      </c>
      <c r="D1796" s="5" t="s">
        <v>935</v>
      </c>
    </row>
    <row r="1797" spans="1:4" x14ac:dyDescent="0.25">
      <c r="A1797" s="4" t="s">
        <v>531</v>
      </c>
      <c r="B1797" s="4" t="s">
        <v>505</v>
      </c>
      <c r="C1797" s="5">
        <v>173</v>
      </c>
      <c r="D1797" s="5" t="s">
        <v>1373</v>
      </c>
    </row>
    <row r="1798" spans="1:4" x14ac:dyDescent="0.25">
      <c r="A1798" s="4" t="s">
        <v>531</v>
      </c>
      <c r="B1798" s="4" t="s">
        <v>505</v>
      </c>
      <c r="C1798" s="5">
        <v>98</v>
      </c>
      <c r="D1798" s="5" t="s">
        <v>962</v>
      </c>
    </row>
    <row r="1799" spans="1:4" x14ac:dyDescent="0.25">
      <c r="A1799" s="4" t="s">
        <v>531</v>
      </c>
      <c r="B1799" s="4" t="s">
        <v>505</v>
      </c>
      <c r="C1799" s="5">
        <v>10</v>
      </c>
      <c r="D1799" s="5" t="s">
        <v>983</v>
      </c>
    </row>
    <row r="1800" spans="1:4" x14ac:dyDescent="0.25">
      <c r="A1800" s="4" t="s">
        <v>531</v>
      </c>
      <c r="B1800" s="4" t="s">
        <v>505</v>
      </c>
      <c r="C1800" s="5">
        <v>15</v>
      </c>
      <c r="D1800" s="5" t="s">
        <v>754</v>
      </c>
    </row>
    <row r="1801" spans="1:4" x14ac:dyDescent="0.25">
      <c r="A1801" s="4" t="s">
        <v>531</v>
      </c>
      <c r="B1801" s="4" t="s">
        <v>505</v>
      </c>
      <c r="C1801" s="5">
        <v>18</v>
      </c>
      <c r="D1801" s="5" t="s">
        <v>984</v>
      </c>
    </row>
    <row r="1802" spans="1:4" x14ac:dyDescent="0.25">
      <c r="A1802" s="4" t="s">
        <v>531</v>
      </c>
      <c r="B1802" s="4" t="s">
        <v>505</v>
      </c>
      <c r="C1802" s="5">
        <v>40</v>
      </c>
      <c r="D1802" s="5" t="s">
        <v>935</v>
      </c>
    </row>
    <row r="1803" spans="1:4" x14ac:dyDescent="0.25">
      <c r="A1803" s="4" t="s">
        <v>959</v>
      </c>
      <c r="B1803" s="4" t="s">
        <v>932</v>
      </c>
      <c r="C1803" s="5">
        <v>1</v>
      </c>
      <c r="D1803" s="5" t="s">
        <v>962</v>
      </c>
    </row>
    <row r="1804" spans="1:4" x14ac:dyDescent="0.25">
      <c r="A1804" s="4" t="s">
        <v>959</v>
      </c>
      <c r="B1804" s="4" t="s">
        <v>932</v>
      </c>
      <c r="C1804" s="5">
        <v>1</v>
      </c>
      <c r="D1804" s="5" t="s">
        <v>1373</v>
      </c>
    </row>
    <row r="1805" spans="1:4" x14ac:dyDescent="0.25">
      <c r="A1805" s="4" t="s">
        <v>931</v>
      </c>
      <c r="B1805" s="4" t="s">
        <v>932</v>
      </c>
      <c r="C1805" s="5">
        <v>1</v>
      </c>
      <c r="D1805" s="5" t="s">
        <v>935</v>
      </c>
    </row>
    <row r="1806" spans="1:4" x14ac:dyDescent="0.25">
      <c r="A1806" s="4" t="s">
        <v>931</v>
      </c>
      <c r="B1806" s="4" t="s">
        <v>932</v>
      </c>
      <c r="C1806" s="5">
        <v>1</v>
      </c>
      <c r="D1806" s="5" t="s">
        <v>1373</v>
      </c>
    </row>
    <row r="1807" spans="1:4" x14ac:dyDescent="0.25">
      <c r="A1807" s="4" t="s">
        <v>1018</v>
      </c>
      <c r="B1807" s="4" t="s">
        <v>1019</v>
      </c>
      <c r="C1807" s="5">
        <v>1</v>
      </c>
      <c r="D1807" s="5" t="s">
        <v>984</v>
      </c>
    </row>
    <row r="1808" spans="1:4" x14ac:dyDescent="0.25">
      <c r="A1808" s="4" t="s">
        <v>1164</v>
      </c>
      <c r="B1808" s="4" t="s">
        <v>934</v>
      </c>
      <c r="C1808" s="5">
        <v>4</v>
      </c>
      <c r="D1808" s="5" t="s">
        <v>1373</v>
      </c>
    </row>
    <row r="1809" spans="1:4" x14ac:dyDescent="0.25">
      <c r="A1809" s="4" t="s">
        <v>933</v>
      </c>
      <c r="B1809" s="4" t="s">
        <v>934</v>
      </c>
      <c r="C1809" s="5">
        <v>1</v>
      </c>
      <c r="D1809" s="5" t="s">
        <v>935</v>
      </c>
    </row>
    <row r="1810" spans="1:4" x14ac:dyDescent="0.25">
      <c r="A1810" s="4" t="s">
        <v>1206</v>
      </c>
      <c r="B1810" s="4" t="s">
        <v>961</v>
      </c>
      <c r="C1810" s="5">
        <v>2</v>
      </c>
      <c r="D1810" s="5" t="s">
        <v>1373</v>
      </c>
    </row>
    <row r="1811" spans="1:4" x14ac:dyDescent="0.25">
      <c r="A1811" s="4" t="s">
        <v>960</v>
      </c>
      <c r="B1811" s="4" t="s">
        <v>961</v>
      </c>
      <c r="C1811" s="5">
        <v>2</v>
      </c>
      <c r="D1811" s="5" t="s">
        <v>962</v>
      </c>
    </row>
    <row r="1812" spans="1:4" x14ac:dyDescent="0.25">
      <c r="A1812" s="4" t="s">
        <v>548</v>
      </c>
      <c r="B1812" s="4" t="s">
        <v>549</v>
      </c>
      <c r="C1812" s="5">
        <v>36</v>
      </c>
      <c r="D1812" s="5" t="s">
        <v>1373</v>
      </c>
    </row>
    <row r="1813" spans="1:4" x14ac:dyDescent="0.25">
      <c r="A1813" s="4" t="s">
        <v>548</v>
      </c>
      <c r="B1813" s="4" t="s">
        <v>549</v>
      </c>
      <c r="C1813" s="5">
        <v>9</v>
      </c>
      <c r="D1813" s="5" t="s">
        <v>962</v>
      </c>
    </row>
    <row r="1814" spans="1:4" x14ac:dyDescent="0.25">
      <c r="A1814" s="4" t="s">
        <v>548</v>
      </c>
      <c r="B1814" s="4" t="s">
        <v>549</v>
      </c>
      <c r="C1814" s="5">
        <v>9</v>
      </c>
      <c r="D1814" s="5" t="s">
        <v>754</v>
      </c>
    </row>
    <row r="1815" spans="1:4" x14ac:dyDescent="0.25">
      <c r="A1815" s="4" t="s">
        <v>548</v>
      </c>
      <c r="B1815" s="4" t="s">
        <v>549</v>
      </c>
      <c r="C1815" s="5">
        <v>4</v>
      </c>
      <c r="D1815" s="5" t="s">
        <v>984</v>
      </c>
    </row>
    <row r="1816" spans="1:4" x14ac:dyDescent="0.25">
      <c r="A1816" s="4" t="s">
        <v>548</v>
      </c>
      <c r="B1816" s="4" t="s">
        <v>549</v>
      </c>
      <c r="C1816" s="5">
        <v>8</v>
      </c>
      <c r="D1816" s="5" t="s">
        <v>935</v>
      </c>
    </row>
    <row r="1817" spans="1:4" x14ac:dyDescent="0.25">
      <c r="A1817" s="4" t="s">
        <v>647</v>
      </c>
      <c r="B1817" s="4" t="s">
        <v>648</v>
      </c>
      <c r="C1817" s="5">
        <v>11</v>
      </c>
      <c r="D1817" s="5" t="s">
        <v>1373</v>
      </c>
    </row>
    <row r="1818" spans="1:4" x14ac:dyDescent="0.25">
      <c r="A1818" s="4" t="s">
        <v>647</v>
      </c>
      <c r="B1818" s="4" t="s">
        <v>648</v>
      </c>
      <c r="C1818" s="5">
        <v>8</v>
      </c>
      <c r="D1818" s="5" t="s">
        <v>962</v>
      </c>
    </row>
    <row r="1819" spans="1:4" x14ac:dyDescent="0.25">
      <c r="A1819" s="4" t="s">
        <v>647</v>
      </c>
      <c r="B1819" s="4" t="s">
        <v>648</v>
      </c>
      <c r="C1819" s="5">
        <v>2</v>
      </c>
      <c r="D1819" s="5" t="s">
        <v>983</v>
      </c>
    </row>
    <row r="1820" spans="1:4" x14ac:dyDescent="0.25">
      <c r="A1820" s="4" t="s">
        <v>647</v>
      </c>
      <c r="B1820" s="4" t="s">
        <v>648</v>
      </c>
      <c r="C1820" s="5">
        <v>1</v>
      </c>
      <c r="D1820" s="5" t="s">
        <v>754</v>
      </c>
    </row>
    <row r="1821" spans="1:4" x14ac:dyDescent="0.25">
      <c r="A1821" s="4" t="s">
        <v>1148</v>
      </c>
      <c r="B1821" s="4" t="s">
        <v>1149</v>
      </c>
      <c r="C1821" s="5">
        <v>5</v>
      </c>
      <c r="D1821" s="5" t="s">
        <v>1373</v>
      </c>
    </row>
    <row r="1822" spans="1:4" x14ac:dyDescent="0.25">
      <c r="A1822" s="4" t="s">
        <v>463</v>
      </c>
      <c r="B1822" s="4" t="s">
        <v>464</v>
      </c>
      <c r="C1822" s="5">
        <v>1</v>
      </c>
      <c r="D1822" s="5" t="s">
        <v>466</v>
      </c>
    </row>
    <row r="1823" spans="1:4" x14ac:dyDescent="0.25">
      <c r="A1823" s="4" t="s">
        <v>1177</v>
      </c>
      <c r="B1823" s="4" t="s">
        <v>1178</v>
      </c>
      <c r="C1823" s="5">
        <v>3</v>
      </c>
      <c r="D1823" s="5" t="s">
        <v>1373</v>
      </c>
    </row>
    <row r="1824" spans="1:4" x14ac:dyDescent="0.25">
      <c r="C1824" s="3">
        <f>SUM(C2:C1823)</f>
        <v>376930</v>
      </c>
    </row>
  </sheetData>
  <autoFilter ref="A1:D1824" xr:uid="{00000000-0001-0000-0000-000000000000}">
    <sortState xmlns:xlrd2="http://schemas.microsoft.com/office/spreadsheetml/2017/richdata2" ref="A2:D1823">
      <sortCondition ref="A1:A1823"/>
    </sortState>
  </autoFilter>
  <sortState xmlns:xlrd2="http://schemas.microsoft.com/office/spreadsheetml/2017/richdata2" ref="A2:D1291">
    <sortCondition ref="A1138:A1291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 2 0 2 3 - 0 7 - 3 1 T 1 5 : 1 3 : 4 0 . 5 3 1 3 5 5 7 + 1 0 : 0 0 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EA4B8D82-628A-4A41-88AB-0C0248CE652E}">
  <ds:schemaRefs/>
</ds:datastoreItem>
</file>

<file path=customXml/itemProps2.xml><?xml version="1.0" encoding="utf-8"?>
<ds:datastoreItem xmlns:ds="http://schemas.openxmlformats.org/officeDocument/2006/customXml" ds:itemID="{4EBFF0CA-DFA8-46AC-9F8C-FA86E0EBD3AC}">
  <ds:schemaRefs/>
</ds:datastoreItem>
</file>

<file path=customXml/itemProps3.xml><?xml version="1.0" encoding="utf-8"?>
<ds:datastoreItem xmlns:ds="http://schemas.openxmlformats.org/officeDocument/2006/customXml" ds:itemID="{CFDCA82D-6DCE-45EE-A1A2-3C251F61D345}">
  <ds:schemaRefs/>
</ds:datastoreItem>
</file>

<file path=customXml/itemProps4.xml><?xml version="1.0" encoding="utf-8"?>
<ds:datastoreItem xmlns:ds="http://schemas.openxmlformats.org/officeDocument/2006/customXml" ds:itemID="{5B9BA606-003B-4F14-85FC-C9681371CCED}">
  <ds:schemaRefs/>
</ds:datastoreItem>
</file>

<file path=customXml/itemProps5.xml><?xml version="1.0" encoding="utf-8"?>
<ds:datastoreItem xmlns:ds="http://schemas.openxmlformats.org/officeDocument/2006/customXml" ds:itemID="{59340A87-9A65-4323-AB97-686BF40D52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Top 10 Courses in Country </vt:lpstr>
      <vt:lpstr>Top 10 Courses by State</vt:lpstr>
      <vt:lpstr>Course totals by State</vt:lpstr>
      <vt:lpstr>All CertIV and above</vt:lpstr>
      <vt:lpstr>Top 10 Certificate IV</vt:lpstr>
      <vt:lpstr>Qld Completions</vt:lpstr>
      <vt:lpstr>Data</vt:lpstr>
      <vt:lpstr>Data!Print_Area</vt:lpstr>
      <vt:lpstr>Data!Print_Titles</vt:lpstr>
      <vt:lpstr>'Qld Completions'!Print_Titles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2023-10-06T03:33:45Z</dcterms:modified>
</cp:coreProperties>
</file>